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xr:revisionPtr revIDLastSave="0" documentId="8_{7FA72508-9106-464E-A5DC-DE84F37F4322}" xr6:coauthVersionLast="45" xr6:coauthVersionMax="45" xr10:uidLastSave="{00000000-0000-0000-0000-000000000000}"/>
  <bookViews>
    <workbookView xWindow="-21705" yWindow="1425" windowWidth="21600" windowHeight="11385" xr2:uid="{88950C16-9A80-4389-89EE-2FB2C8C3ADD4}"/>
  </bookViews>
  <sheets>
    <sheet name="Sheet1 (2)" sheetId="1" r:id="rId1"/>
  </sheets>
  <externalReferences>
    <externalReference r:id="rId2"/>
    <externalReference r:id="rId3"/>
    <externalReference r:id="rId4"/>
    <externalReference r:id="rId5"/>
  </externalReferences>
  <definedNames>
    <definedName name="___xlc_DefaultDisplayOption___" hidden="1">"caption"</definedName>
    <definedName name="___xlc_DisplayNullValues___" hidden="1">TRUE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aa">#REF!</definedName>
    <definedName name="Anos">[1]Tabelas!$AA$3:$AA$13</definedName>
    <definedName name="cods">#REF!</definedName>
    <definedName name="dpl">[2]Tabelas!#REF!</definedName>
    <definedName name="dqdW">[2]Tabelas!#REF!</definedName>
    <definedName name="ff">#REF!</definedName>
    <definedName name="grupo_racios">"Group 34"</definedName>
    <definedName name="Last_Qtr_Pd">[3]Control!$B$8</definedName>
    <definedName name="mes">[2]Tabelas!$I$13</definedName>
    <definedName name="meses">[2]Tabelas!$E$13:$E$24</definedName>
    <definedName name="Moedas">[1]Parametros!$I$11:$I$22</definedName>
    <definedName name="Name">[4]!Name</definedName>
    <definedName name="nmeses">[2]Tabelas!$F$13:$F$24</definedName>
    <definedName name="nome_folhas">[1]Parametros!$L$11:$L$15</definedName>
    <definedName name="Table1">[3]B!$C$21:$I$31</definedName>
    <definedName name="Table2">[3]A!$C$17:$K$28</definedName>
    <definedName name="transportes">[2]Tabelas!#REF!</definedName>
    <definedName name="viaturas">[2]Tabelas!#REF!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<sst xmlns="http://schemas.openxmlformats.org/spreadsheetml/2006/main" count="71" uniqueCount="60">
  <si>
    <t>AccGrp</t>
  </si>
  <si>
    <t>AccSRT</t>
  </si>
  <si>
    <t>AccName</t>
  </si>
  <si>
    <t>81</t>
  </si>
  <si>
    <t>79</t>
  </si>
  <si>
    <t>69</t>
  </si>
  <si>
    <t>65</t>
  </si>
  <si>
    <t>64</t>
  </si>
  <si>
    <t>68</t>
  </si>
  <si>
    <t>63</t>
  </si>
  <si>
    <t>62</t>
  </si>
  <si>
    <t>61</t>
  </si>
  <si>
    <t>78</t>
  </si>
  <si>
    <t>72</t>
  </si>
  <si>
    <t>71</t>
  </si>
  <si>
    <t>Ebit</t>
  </si>
  <si>
    <t>Margem Bruta</t>
  </si>
  <si>
    <t>Total de rendimentos</t>
  </si>
  <si>
    <t>Total de custos</t>
  </si>
  <si>
    <t>Ebitda</t>
  </si>
  <si>
    <t>Resultado antes de imposto</t>
  </si>
  <si>
    <t>Resultado líquido</t>
  </si>
  <si>
    <t xml:space="preserve">     Vendas</t>
  </si>
  <si>
    <t xml:space="preserve">     Prestações de Serviços</t>
  </si>
  <si>
    <t xml:space="preserve">     Outros Rendimentos</t>
  </si>
  <si>
    <t xml:space="preserve">     Custo das mercadorias vendidas e das matérias consumidas</t>
  </si>
  <si>
    <t xml:space="preserve">     Fornecimentos e serviços externos</t>
  </si>
  <si>
    <t xml:space="preserve">     Gastos com o pessoal</t>
  </si>
  <si>
    <t xml:space="preserve">     Outros gastos e perdas</t>
  </si>
  <si>
    <t xml:space="preserve">     Amortizações</t>
  </si>
  <si>
    <t xml:space="preserve">     Imparidades</t>
  </si>
  <si>
    <t xml:space="preserve">     Gastos e perdas de financiamento</t>
  </si>
  <si>
    <t xml:space="preserve">     Juros, dividendos e outros rendimentos similares</t>
  </si>
  <si>
    <t xml:space="preserve">     Imposto do período</t>
  </si>
  <si>
    <t>99991</t>
  </si>
  <si>
    <t>99992</t>
  </si>
  <si>
    <t>99993</t>
  </si>
  <si>
    <t>99994</t>
  </si>
  <si>
    <t>99995</t>
  </si>
  <si>
    <t>99996</t>
  </si>
  <si>
    <t>99997</t>
  </si>
  <si>
    <t>Join</t>
  </si>
  <si>
    <t>Vendas</t>
  </si>
  <si>
    <t>Prestações de Serviços</t>
  </si>
  <si>
    <t>Outros Rendimentos</t>
  </si>
  <si>
    <t/>
  </si>
  <si>
    <t>Custo das mercadorias vendidas e das matérias consumidas</t>
  </si>
  <si>
    <t>Fornecimentos e serviços externos</t>
  </si>
  <si>
    <t>Gastos com o pessoal</t>
  </si>
  <si>
    <t>Outros gastos e perdas</t>
  </si>
  <si>
    <t>Amortizações</t>
  </si>
  <si>
    <t>Imparidades</t>
  </si>
  <si>
    <t>Gastos e perdas de financiamento</t>
  </si>
  <si>
    <t>Juros, dividendos e outros rendimentos similares</t>
  </si>
  <si>
    <t>Imposto do período</t>
  </si>
  <si>
    <t>88881</t>
  </si>
  <si>
    <t>88882</t>
  </si>
  <si>
    <t>88883</t>
  </si>
  <si>
    <t>88884</t>
  </si>
  <si>
    <t>88885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</si>
</sst>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/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  <alignment horizontal="left" vertical="bottom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businessintelligencept-my.sharepoint.com/9.%20Maquetes/5.%20Sig%20-DFK%202014%20-%205%20V12%20-%2013%20maio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businessintelligencept-my.sharepoint.com/Documents%20and%20Settings/MNP/Os%20meus%20documentos/Auditoria/Ficheiros%20base/SIG/SIG%20ger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Os%20meus%20documentos\WebCash\DASHBOARDWORKBOOKS\Dashboard,%20Standard,%20Green%20and%20T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Os%20meus%20documentos\WebCash\DASHBOARDWORKBOOKS\Sample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INA INICIAL"/>
      <sheetName val="Rosto"/>
      <sheetName val="Dashboard"/>
      <sheetName val="KPI_Back"/>
      <sheetName val="Gráficos"/>
      <sheetName val="DR"/>
      <sheetName val="DR_1"/>
      <sheetName val="DR_2"/>
      <sheetName val="Balanço"/>
      <sheetName val="FSE"/>
      <sheetName val="Pessoal"/>
      <sheetName val="Endividamento"/>
      <sheetName val="Rácios"/>
      <sheetName val="Folha_1"/>
      <sheetName val="Folha_2"/>
      <sheetName val="Folha_3"/>
      <sheetName val="Folha_4"/>
      <sheetName val="Folha_5"/>
      <sheetName val="controlo"/>
      <sheetName val="Parametros"/>
      <sheetName val="AJUDA"/>
      <sheetName val="Erro VBA"/>
      <sheetName val="Tabelas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1">
          <cell r="I11" t="str">
            <v>Euro</v>
          </cell>
          <cell r="L11" t="str">
            <v>Folha personalizada 1</v>
          </cell>
        </row>
        <row r="12">
          <cell r="I12" t="str">
            <v>Kuanza</v>
          </cell>
          <cell r="L12" t="str">
            <v>Folha personalizada 2</v>
          </cell>
        </row>
        <row r="13">
          <cell r="I13">
            <v>0</v>
          </cell>
          <cell r="L13" t="str">
            <v>Folha personalizada 3</v>
          </cell>
        </row>
        <row r="14">
          <cell r="I14">
            <v>0</v>
          </cell>
          <cell r="L14">
            <v>0</v>
          </cell>
        </row>
        <row r="15">
          <cell r="I15">
            <v>0</v>
          </cell>
          <cell r="L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</sheetData>
      <sheetData sheetId="20" refreshError="1"/>
      <sheetData sheetId="21" refreshError="1"/>
      <sheetData sheetId="22" refreshError="1">
        <row r="3">
          <cell r="AA3">
            <v>2015</v>
          </cell>
        </row>
        <row r="4">
          <cell r="AA4">
            <v>2014</v>
          </cell>
        </row>
        <row r="5">
          <cell r="AA5">
            <v>2013</v>
          </cell>
        </row>
        <row r="6">
          <cell r="AA6">
            <v>2012</v>
          </cell>
        </row>
        <row r="7">
          <cell r="AA7">
            <v>2011</v>
          </cell>
        </row>
        <row r="8">
          <cell r="AA8">
            <v>2010</v>
          </cell>
        </row>
        <row r="9">
          <cell r="AA9">
            <v>2009</v>
          </cell>
        </row>
        <row r="10">
          <cell r="AA10">
            <v>2008</v>
          </cell>
        </row>
        <row r="11">
          <cell r="AA11">
            <v>2007</v>
          </cell>
        </row>
        <row r="12">
          <cell r="AA12">
            <v>2006</v>
          </cell>
        </row>
        <row r="13">
          <cell r="AA13">
            <v>2005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elas"/>
      <sheetName val="1. Resumo do mês"/>
      <sheetName val="2. Racios"/>
      <sheetName val="3. Balanço"/>
      <sheetName val="4. DR-do mês"/>
      <sheetName val="5. DR- Acumulada"/>
      <sheetName val="6. Analise Grafica Margem"/>
      <sheetName val="8. REAL - Balanço"/>
      <sheetName val="9. REAL - DR"/>
      <sheetName val="10. REAL - DR Acumulada"/>
      <sheetName val="11. REAL- FSE"/>
      <sheetName val="12. REAL - Pessoal"/>
      <sheetName val="13. REAL - R.Financeiro"/>
      <sheetName val="14. ORÇ-Balanço"/>
      <sheetName val="15. ORÇ - DR"/>
      <sheetName val="16. ORÇ-DR Acumulado"/>
      <sheetName val="17. ORÇ-FSE"/>
      <sheetName val="18. ORC - R.Financeiro"/>
      <sheetName val="19. ORC - Pessoal"/>
      <sheetName val="20. ANO ANT - Balanço"/>
      <sheetName val="21. ANO ANT - DR"/>
      <sheetName val="22. ANO ANT - DR Acumulada"/>
      <sheetName val="23. ANO ANT- FSE"/>
      <sheetName val="24. ANO ANT Pessoal "/>
      <sheetName val="25. ANO ANT - R.Financeiro"/>
      <sheetName val="Extractos do ano"/>
      <sheetName val="Extractos ao ano anterior"/>
    </sheetNames>
    <sheetDataSet>
      <sheetData sheetId="0" refreshError="1"/>
      <sheetData sheetId="1" refreshError="1">
        <row r="13">
          <cell r="E13" t="str">
            <v>Janeiro</v>
          </cell>
          <cell r="F13">
            <v>1</v>
          </cell>
          <cell r="I13">
            <v>5</v>
          </cell>
        </row>
        <row r="14">
          <cell r="E14" t="str">
            <v>Fevereiro</v>
          </cell>
          <cell r="F14">
            <v>2</v>
          </cell>
        </row>
        <row r="15">
          <cell r="E15" t="str">
            <v>Março</v>
          </cell>
          <cell r="F15">
            <v>3</v>
          </cell>
        </row>
        <row r="16">
          <cell r="E16" t="str">
            <v>Abril</v>
          </cell>
          <cell r="F16">
            <v>4</v>
          </cell>
        </row>
        <row r="17">
          <cell r="E17" t="str">
            <v>Maio</v>
          </cell>
          <cell r="F17">
            <v>5</v>
          </cell>
        </row>
        <row r="18">
          <cell r="E18" t="str">
            <v>Junho</v>
          </cell>
          <cell r="F18">
            <v>6</v>
          </cell>
        </row>
        <row r="19">
          <cell r="E19" t="str">
            <v>Julho</v>
          </cell>
          <cell r="F19">
            <v>7</v>
          </cell>
        </row>
        <row r="20">
          <cell r="E20" t="str">
            <v>Agosto</v>
          </cell>
          <cell r="F20">
            <v>8</v>
          </cell>
        </row>
        <row r="21">
          <cell r="E21" t="str">
            <v>Setembro</v>
          </cell>
          <cell r="F21">
            <v>9</v>
          </cell>
        </row>
        <row r="22">
          <cell r="E22" t="str">
            <v>Outubro</v>
          </cell>
          <cell r="F22">
            <v>10</v>
          </cell>
        </row>
        <row r="23">
          <cell r="E23" t="str">
            <v>Novembro</v>
          </cell>
          <cell r="F23">
            <v>11</v>
          </cell>
        </row>
        <row r="24">
          <cell r="E24" t="str">
            <v>Dezembro</v>
          </cell>
          <cell r="F24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rol"/>
      <sheetName val="TOC"/>
      <sheetName val="Report"/>
      <sheetName val="Xaxis"/>
      <sheetName val="A"/>
      <sheetName val="B"/>
      <sheetName val="N"/>
      <sheetName val="H"/>
      <sheetName val="U"/>
      <sheetName val="V"/>
      <sheetName val="C"/>
      <sheetName val="D"/>
      <sheetName val="E"/>
      <sheetName val="F"/>
      <sheetName val="G"/>
      <sheetName val="K"/>
      <sheetName val="L"/>
      <sheetName val="M"/>
      <sheetName val="O"/>
      <sheetName val="P"/>
      <sheetName val="Q"/>
      <sheetName val="R"/>
      <sheetName val="S"/>
      <sheetName val="T"/>
      <sheetName val="W"/>
      <sheetName val="X"/>
    </sheetNames>
    <sheetDataSet>
      <sheetData sheetId="0"/>
      <sheetData sheetId="1">
        <row r="1">
          <cell r="B1" t="str">
            <v>ScaleMultiplier</v>
          </cell>
        </row>
        <row r="8">
          <cell r="B8" t="str">
            <v>Dec-2004</v>
          </cell>
        </row>
      </sheetData>
      <sheetData sheetId="2">
        <row r="5">
          <cell r="B5">
            <v>3</v>
          </cell>
        </row>
      </sheetData>
      <sheetData sheetId="3"/>
      <sheetData sheetId="4">
        <row r="5">
          <cell r="B5">
            <v>6</v>
          </cell>
        </row>
      </sheetData>
      <sheetData sheetId="5">
        <row r="1">
          <cell r="B1" t="str">
            <v>Useful Facts</v>
          </cell>
        </row>
        <row r="18">
          <cell r="D18" t="str">
            <v>Acme, Inc.</v>
          </cell>
          <cell r="H18" t="str">
            <v>Phone:</v>
          </cell>
          <cell r="I18" t="str">
            <v>917-555-4000</v>
          </cell>
        </row>
        <row r="19">
          <cell r="D19" t="str">
            <v>121 Park Ave.</v>
          </cell>
          <cell r="H19" t="str">
            <v>Fax:</v>
          </cell>
          <cell r="I19" t="str">
            <v>917-555-2167</v>
          </cell>
        </row>
        <row r="20">
          <cell r="D20" t="str">
            <v>New York, NY 10017</v>
          </cell>
          <cell r="H20" t="str">
            <v>Toll Free</v>
          </cell>
          <cell r="I20">
            <v>0</v>
          </cell>
        </row>
        <row r="22">
          <cell r="D22" t="str">
            <v>Top Competitors</v>
          </cell>
          <cell r="H22" t="str">
            <v>Web Site:</v>
          </cell>
          <cell r="I22" t="str">
            <v>http://www.acmenow.com</v>
          </cell>
        </row>
        <row r="23">
          <cell r="D23" t="str">
            <v>International Widgets</v>
          </cell>
          <cell r="H23" t="str">
            <v>Symbol:</v>
          </cell>
          <cell r="I23" t="str">
            <v>ACME (AMEX)</v>
          </cell>
        </row>
        <row r="24">
          <cell r="D24" t="str">
            <v>Tinsel Tools</v>
          </cell>
          <cell r="H24" t="str">
            <v>Quarter:</v>
          </cell>
          <cell r="I24">
            <v>0</v>
          </cell>
        </row>
        <row r="25">
          <cell r="D25" t="str">
            <v>Rust Belt Inc.</v>
          </cell>
          <cell r="H25" t="str">
            <v>FY Ends:</v>
          </cell>
          <cell r="I25">
            <v>0</v>
          </cell>
        </row>
        <row r="27">
          <cell r="D27" t="str">
            <v>Industry:</v>
          </cell>
          <cell r="E27" t="str">
            <v>Hand Tools, Power Tools, Lawn &amp; Garden Equipment</v>
          </cell>
        </row>
      </sheetData>
      <sheetData sheetId="6">
        <row r="1">
          <cell r="B1" t="str">
            <v>Revenues, Earnings, and Dividends</v>
          </cell>
        </row>
        <row r="22">
          <cell r="D22" t="str">
            <v>(Millions of $)</v>
          </cell>
          <cell r="F22" t="str">
            <v>Qtr</v>
          </cell>
          <cell r="H22" t="str">
            <v>YTD</v>
          </cell>
        </row>
        <row r="24">
          <cell r="D24" t="str">
            <v>Revenue</v>
          </cell>
          <cell r="F24">
            <v>9268</v>
          </cell>
          <cell r="H24">
            <v>37172</v>
          </cell>
        </row>
        <row r="25">
          <cell r="D25" t="str">
            <v>Cost of Goods Sold</v>
          </cell>
          <cell r="F25">
            <v>4790</v>
          </cell>
          <cell r="H25">
            <v>18752</v>
          </cell>
        </row>
        <row r="26">
          <cell r="D26" t="str">
            <v>Gross Profit</v>
          </cell>
          <cell r="F26">
            <v>4478</v>
          </cell>
          <cell r="H26">
            <v>18420</v>
          </cell>
        </row>
        <row r="28">
          <cell r="D28" t="str">
            <v>Operating Income</v>
          </cell>
          <cell r="F28">
            <v>2196</v>
          </cell>
          <cell r="H28">
            <v>9551</v>
          </cell>
        </row>
        <row r="29">
          <cell r="D29" t="str">
            <v>% of Sales</v>
          </cell>
          <cell r="F29">
            <v>0.23699999999999999</v>
          </cell>
          <cell r="H29">
            <v>0.25694070805982999</v>
          </cell>
        </row>
        <row r="30">
          <cell r="D30" t="str">
            <v>Net Profit Margin</v>
          </cell>
          <cell r="F30">
            <v>1127</v>
          </cell>
          <cell r="H30">
            <v>5486</v>
          </cell>
        </row>
        <row r="31">
          <cell r="D31" t="str">
            <v>% of Sales</v>
          </cell>
          <cell r="F31">
            <v>0.1216012084592145</v>
          </cell>
          <cell r="H31">
            <v>0.14758420316367157</v>
          </cell>
        </row>
      </sheetData>
      <sheetData sheetId="7">
        <row r="1">
          <cell r="B1" t="str">
            <v>Assets Turnover</v>
          </cell>
        </row>
      </sheetData>
      <sheetData sheetId="8">
        <row r="1">
          <cell r="B1" t="str">
            <v>Return On Assets</v>
          </cell>
        </row>
      </sheetData>
      <sheetData sheetId="9">
        <row r="1">
          <cell r="B1" t="str">
            <v>Return On Equity</v>
          </cell>
        </row>
      </sheetData>
      <sheetData sheetId="10">
        <row r="1">
          <cell r="B1" t="str">
            <v>Sustainable Growth Rate</v>
          </cell>
        </row>
      </sheetData>
      <sheetData sheetId="11">
        <row r="1">
          <cell r="B1" t="str">
            <v>Revenues</v>
          </cell>
        </row>
      </sheetData>
      <sheetData sheetId="12">
        <row r="1">
          <cell r="B1" t="str">
            <v>Dividends Per Share</v>
          </cell>
        </row>
      </sheetData>
      <sheetData sheetId="13">
        <row r="1">
          <cell r="B1" t="str">
            <v>Dividend Payout Ratio</v>
          </cell>
        </row>
      </sheetData>
      <sheetData sheetId="14">
        <row r="1">
          <cell r="B1" t="str">
            <v>Net Profit Margin</v>
          </cell>
        </row>
      </sheetData>
      <sheetData sheetId="15">
        <row r="1">
          <cell r="B1" t="str">
            <v>Gross Profit Margin</v>
          </cell>
        </row>
      </sheetData>
      <sheetData sheetId="16">
        <row r="1">
          <cell r="B1" t="str">
            <v>Working Capital</v>
          </cell>
        </row>
      </sheetData>
      <sheetData sheetId="17">
        <row r="1">
          <cell r="B1" t="str">
            <v>Days Sales
Outstanding in AR</v>
          </cell>
        </row>
      </sheetData>
      <sheetData sheetId="18">
        <row r="1">
          <cell r="B1" t="str">
            <v>Days COGS in Inventory</v>
          </cell>
        </row>
      </sheetData>
      <sheetData sheetId="19">
        <row r="1">
          <cell r="B1" t="str">
            <v>Total Debt to Equity</v>
          </cell>
        </row>
      </sheetData>
      <sheetData sheetId="20">
        <row r="1">
          <cell r="B1" t="str">
            <v>Net Operating Cash Flow</v>
          </cell>
        </row>
      </sheetData>
      <sheetData sheetId="21">
        <row r="1">
          <cell r="B1" t="str">
            <v>Net Investing Cash Flow</v>
          </cell>
        </row>
      </sheetData>
      <sheetData sheetId="22">
        <row r="1">
          <cell r="B1" t="str">
            <v>Net Financing Cash Flow</v>
          </cell>
        </row>
      </sheetData>
      <sheetData sheetId="23">
        <row r="1">
          <cell r="B1" t="str">
            <v>Net Change in Cash</v>
          </cell>
        </row>
      </sheetData>
      <sheetData sheetId="24">
        <row r="1">
          <cell r="B1" t="str">
            <v>Free Cash Flow</v>
          </cell>
        </row>
      </sheetData>
      <sheetData sheetId="25">
        <row r="1">
          <cell r="B1" t="str">
            <v>Share of Industry Revenue</v>
          </cell>
        </row>
      </sheetData>
      <sheetData sheetId="26">
        <row r="1">
          <cell r="B1" t="str">
            <v>Industry Profit Margin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SampleData"/>
    </sheetNames>
    <definedNames>
      <definedName name="Name" refersTo="='Company'!$B$3"/>
    </definedNames>
    <sheetDataSet>
      <sheetData sheetId="0">
        <row r="3">
          <cell r="A3" t="str">
            <v>Name</v>
          </cell>
          <cell r="B3" t="str">
            <v>Acme, Inc.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304A13-C607-4BC8-A04A-E8E8ECEB8E8E}" name="Rubricas" displayName="Rubricas" ref="B3:E27" totalsRowShown="0" headerRowDxfId="5" dataDxfId="4">
  <autoFilter ref="B3:E27" xr:uid="{6089D6FD-18DD-4451-9DC8-BF9EF21FA63F}"/>
  <tableColumns count="4">
    <tableColumn id="1" xr3:uid="{D915D12B-42DC-4293-BB90-7C85572886EB}" name="AccGrp" dataDxfId="3"/>
    <tableColumn id="2" xr3:uid="{7FC3CA6A-EBE0-4E87-911E-22AA3A8FDCCA}" name="AccSRT" dataDxfId="2"/>
    <tableColumn id="3" xr3:uid="{2A2167F1-ED37-4767-9195-4A4E6216A160}" name="AccName" dataDxfId="1"/>
    <tableColumn id="4" xr3:uid="{6999C56F-29BA-4AD2-A958-510E5AC0C2BC}" name="Join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E998F-FF1F-476C-B32E-5B82A0A0336B}">
  <dimension ref="B3:E27"/>
  <sheetViews>
    <sheetView tabSelected="1" workbookViewId="0">
      <selection activeCell="C3" sqref="C3"/>
    </sheetView>
  </sheetViews>
  <sheetFormatPr defaultRowHeight="15" x14ac:dyDescent="0.25"/>
  <cols>
    <col min="1" max="1" width="9.85546875" customWidth="1"/>
    <col min="2" max="2" width="9.42578125" customWidth="1"/>
    <col min="3" max="3" width="9.28515625" customWidth="1"/>
    <col min="4" max="4" width="56.85546875" bestFit="1" customWidth="1"/>
    <col min="5" max="5" width="54.7109375" bestFit="1" customWidth="1"/>
  </cols>
  <sheetData>
    <row r="3" spans="2:5" x14ac:dyDescent="0.25">
      <c r="B3" s="1" t="s">
        <v>0</v>
      </c>
      <c r="C3" s="1" t="s">
        <v>1</v>
      </c>
      <c r="D3" s="1" t="s">
        <v>2</v>
      </c>
      <c r="E3" s="1" t="s">
        <v>41</v>
      </c>
    </row>
    <row r="4" spans="2:5" x14ac:dyDescent="0.25">
      <c r="B4" s="1" t="s">
        <v>14</v>
      </c>
      <c r="C4" s="1">
        <v>1</v>
      </c>
      <c r="D4" s="2" t="s">
        <v>22</v>
      </c>
      <c r="E4" s="1" t="s">
        <v>42</v>
      </c>
    </row>
    <row r="5" spans="2:5" x14ac:dyDescent="0.25">
      <c r="B5" s="1" t="s">
        <v>13</v>
      </c>
      <c r="C5" s="1">
        <v>2</v>
      </c>
      <c r="D5" s="2" t="s">
        <v>23</v>
      </c>
      <c r="E5" s="1" t="s">
        <v>43</v>
      </c>
    </row>
    <row r="6" spans="2:5" x14ac:dyDescent="0.25">
      <c r="B6" s="1" t="s">
        <v>12</v>
      </c>
      <c r="C6" s="1">
        <v>3</v>
      </c>
      <c r="D6" s="2" t="s">
        <v>24</v>
      </c>
      <c r="E6" s="1" t="s">
        <v>44</v>
      </c>
    </row>
    <row r="7" spans="2:5" x14ac:dyDescent="0.25">
      <c r="B7" s="3" t="s">
        <v>34</v>
      </c>
      <c r="C7" s="1">
        <v>4</v>
      </c>
      <c r="D7" s="2" t="s">
        <v>17</v>
      </c>
      <c r="E7" s="1" t="s">
        <v>17</v>
      </c>
    </row>
    <row r="8" spans="2:5" x14ac:dyDescent="0.25">
      <c r="B8" s="3" t="s">
        <v>55</v>
      </c>
      <c r="C8" s="1">
        <v>5</v>
      </c>
      <c r="D8" s="2"/>
      <c r="E8" s="1" t="s">
        <v>45</v>
      </c>
    </row>
    <row r="9" spans="2:5" x14ac:dyDescent="0.25">
      <c r="B9" s="1" t="s">
        <v>11</v>
      </c>
      <c r="C9" s="1">
        <v>6</v>
      </c>
      <c r="D9" s="2" t="s">
        <v>25</v>
      </c>
      <c r="E9" s="1" t="s">
        <v>46</v>
      </c>
    </row>
    <row r="10" spans="2:5" x14ac:dyDescent="0.25">
      <c r="B10" s="3" t="s">
        <v>35</v>
      </c>
      <c r="C10" s="1">
        <v>7</v>
      </c>
      <c r="D10" s="2" t="s">
        <v>16</v>
      </c>
      <c r="E10" s="1" t="s">
        <v>16</v>
      </c>
    </row>
    <row r="11" spans="2:5" x14ac:dyDescent="0.25">
      <c r="B11" s="3" t="s">
        <v>56</v>
      </c>
      <c r="C11" s="1">
        <v>8</v>
      </c>
      <c r="D11" s="2"/>
      <c r="E11" s="1" t="s">
        <v>45</v>
      </c>
    </row>
    <row r="12" spans="2:5" x14ac:dyDescent="0.25">
      <c r="B12" s="1" t="s">
        <v>10</v>
      </c>
      <c r="C12" s="1">
        <v>9</v>
      </c>
      <c r="D12" s="2" t="s">
        <v>26</v>
      </c>
      <c r="E12" s="1" t="s">
        <v>47</v>
      </c>
    </row>
    <row r="13" spans="2:5" x14ac:dyDescent="0.25">
      <c r="B13" s="1" t="s">
        <v>9</v>
      </c>
      <c r="C13" s="1">
        <v>10</v>
      </c>
      <c r="D13" s="2" t="s">
        <v>27</v>
      </c>
      <c r="E13" s="1" t="s">
        <v>48</v>
      </c>
    </row>
    <row r="14" spans="2:5" x14ac:dyDescent="0.25">
      <c r="B14" s="1" t="s">
        <v>8</v>
      </c>
      <c r="C14" s="1">
        <v>11</v>
      </c>
      <c r="D14" s="2" t="s">
        <v>28</v>
      </c>
      <c r="E14" s="1" t="s">
        <v>49</v>
      </c>
    </row>
    <row r="15" spans="2:5" x14ac:dyDescent="0.25">
      <c r="B15" s="3" t="s">
        <v>36</v>
      </c>
      <c r="C15" s="1">
        <v>12</v>
      </c>
      <c r="D15" s="2" t="s">
        <v>18</v>
      </c>
      <c r="E15" s="1" t="s">
        <v>18</v>
      </c>
    </row>
    <row r="16" spans="2:5" x14ac:dyDescent="0.25">
      <c r="B16" s="3" t="s">
        <v>37</v>
      </c>
      <c r="C16" s="1">
        <v>13</v>
      </c>
      <c r="D16" s="2" t="s">
        <v>19</v>
      </c>
      <c r="E16" s="1" t="s">
        <v>19</v>
      </c>
    </row>
    <row r="17" spans="2:5" x14ac:dyDescent="0.25">
      <c r="B17" s="3" t="s">
        <v>57</v>
      </c>
      <c r="C17" s="1">
        <v>14</v>
      </c>
      <c r="D17" s="2"/>
      <c r="E17" s="1" t="s">
        <v>45</v>
      </c>
    </row>
    <row r="18" spans="2:5" x14ac:dyDescent="0.25">
      <c r="B18" s="1" t="s">
        <v>7</v>
      </c>
      <c r="C18" s="1">
        <v>15</v>
      </c>
      <c r="D18" s="2" t="s">
        <v>29</v>
      </c>
      <c r="E18" s="1" t="s">
        <v>50</v>
      </c>
    </row>
    <row r="19" spans="2:5" x14ac:dyDescent="0.25">
      <c r="B19" s="1" t="s">
        <v>6</v>
      </c>
      <c r="C19" s="1">
        <v>16</v>
      </c>
      <c r="D19" s="2" t="s">
        <v>30</v>
      </c>
      <c r="E19" s="1" t="s">
        <v>51</v>
      </c>
    </row>
    <row r="20" spans="2:5" x14ac:dyDescent="0.25">
      <c r="B20" s="3" t="s">
        <v>38</v>
      </c>
      <c r="C20" s="1">
        <v>17</v>
      </c>
      <c r="D20" s="2" t="s">
        <v>15</v>
      </c>
      <c r="E20" s="1" t="s">
        <v>15</v>
      </c>
    </row>
    <row r="21" spans="2:5" x14ac:dyDescent="0.25">
      <c r="B21" s="3" t="s">
        <v>58</v>
      </c>
      <c r="C21" s="1">
        <v>18</v>
      </c>
      <c r="D21" s="2"/>
      <c r="E21" s="1" t="s">
        <v>45</v>
      </c>
    </row>
    <row r="22" spans="2:5" x14ac:dyDescent="0.25">
      <c r="B22" s="1" t="s">
        <v>5</v>
      </c>
      <c r="C22" s="1">
        <v>19</v>
      </c>
      <c r="D22" s="2" t="s">
        <v>31</v>
      </c>
      <c r="E22" s="1" t="s">
        <v>52</v>
      </c>
    </row>
    <row r="23" spans="2:5" x14ac:dyDescent="0.25">
      <c r="B23" s="1" t="s">
        <v>4</v>
      </c>
      <c r="C23" s="1">
        <v>20</v>
      </c>
      <c r="D23" s="2" t="s">
        <v>32</v>
      </c>
      <c r="E23" s="1" t="s">
        <v>53</v>
      </c>
    </row>
    <row r="24" spans="2:5" x14ac:dyDescent="0.25">
      <c r="B24" s="3" t="s">
        <v>39</v>
      </c>
      <c r="C24" s="1">
        <v>21</v>
      </c>
      <c r="D24" s="2" t="s">
        <v>20</v>
      </c>
      <c r="E24" s="1" t="s">
        <v>20</v>
      </c>
    </row>
    <row r="25" spans="2:5" x14ac:dyDescent="0.25">
      <c r="B25" s="3" t="s">
        <v>59</v>
      </c>
      <c r="C25" s="1">
        <v>22</v>
      </c>
      <c r="D25" s="2"/>
      <c r="E25" s="1" t="s">
        <v>45</v>
      </c>
    </row>
    <row r="26" spans="2:5" x14ac:dyDescent="0.25">
      <c r="B26" s="1" t="s">
        <v>3</v>
      </c>
      <c r="C26" s="1">
        <v>23</v>
      </c>
      <c r="D26" s="2" t="s">
        <v>33</v>
      </c>
      <c r="E26" s="1" t="s">
        <v>54</v>
      </c>
    </row>
    <row r="27" spans="2:5" x14ac:dyDescent="0.25">
      <c r="B27" s="3" t="s">
        <v>40</v>
      </c>
      <c r="C27" s="1">
        <v>24</v>
      </c>
      <c r="D27" s="2" t="s">
        <v>21</v>
      </c>
      <c r="E27" s="1" t="s">
        <v>21</v>
      </c>
    </row>
  </sheetData>
  <conditionalFormatting sqref="B4:B27">
    <cfRule type="duplicateValues" dxfId="6" priority="1"/>
  </conditionalFormatting>
  <pageMargins left="0.7" right="0.7" top="0.75" bottom="0.75" header="0.3" footer="0.3"/>
  <ignoredErrors>
    <ignoredError sqref="B26 B4:B6 B9 B12:B14 B18:B19 B22:B23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26D04FEAAE9489247E12A9E2B014F" ma:contentTypeVersion="7" ma:contentTypeDescription="Create a new document." ma:contentTypeScope="" ma:versionID="b4c5c6403b719eb9aa72b7bb096999f9">
  <xsd:schema xmlns:xsd="http://www.w3.org/2001/XMLSchema" xmlns:xs="http://www.w3.org/2001/XMLSchema" xmlns:p="http://schemas.microsoft.com/office/2006/metadata/properties" xmlns:ns3="f0fb0428-a3bd-4508-aa26-1b7c6ac15bb9" targetNamespace="http://schemas.microsoft.com/office/2006/metadata/properties" ma:root="true" ma:fieldsID="69cda60208238c3726664c291506c8f7" ns3:_="">
    <xsd:import namespace="f0fb0428-a3bd-4508-aa26-1b7c6ac15b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b0428-a3bd-4508-aa26-1b7c6ac15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548367-9D69-4276-8EAE-BD5C7D8E5E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E6AEB5-0235-45DE-86C9-BAA978FAE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fb0428-a3bd-4508-aa26-1b7c6ac15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3F6855-33A4-44BB-93EB-7124B37A11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 Cabral da Camara</cp:lastModifiedBy>
  <dcterms:created xsi:type="dcterms:W3CDTF">2020-06-23T16:24:38Z</dcterms:created>
  <dcterms:modified xsi:type="dcterms:W3CDTF">2020-06-24T12:40:44Z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0x01010026426D04FEAAE9489247E12A9E2B014F</vt:lpwstr>
  </property>
</Properties>
</file>