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rrum.sharepoint.com/sites/financeteam/Shared Documents/General/AMM Working Folder/QueryOnForum/"/>
    </mc:Choice>
  </mc:AlternateContent>
  <xr:revisionPtr revIDLastSave="2" documentId="8_{47C552EC-51E5-4074-B12B-A6118A1264F5}" xr6:coauthVersionLast="46" xr6:coauthVersionMax="46" xr10:uidLastSave="{918A81E9-CBD7-4B8E-BF11-B7176909D4F2}"/>
  <bookViews>
    <workbookView xWindow="-110" yWindow="-110" windowWidth="22780" windowHeight="14660" xr2:uid="{96C1BB19-967C-4E25-9E4C-EF5CE77F41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32" i="1"/>
  <c r="C20" i="1"/>
  <c r="C21" i="1"/>
  <c r="C22" i="1"/>
  <c r="C23" i="1"/>
  <c r="E23" i="1" s="1"/>
  <c r="C24" i="1"/>
  <c r="E24" i="1" s="1"/>
  <c r="C25" i="1"/>
  <c r="E25" i="1" s="1"/>
  <c r="E19" i="1"/>
  <c r="E22" i="1"/>
  <c r="E21" i="1"/>
  <c r="E20" i="1"/>
  <c r="E27" i="1" l="1"/>
  <c r="D32" i="1" s="1"/>
</calcChain>
</file>

<file path=xl/sharedStrings.xml><?xml version="1.0" encoding="utf-8"?>
<sst xmlns="http://schemas.openxmlformats.org/spreadsheetml/2006/main" count="12" uniqueCount="8">
  <si>
    <t>From</t>
  </si>
  <si>
    <t>To</t>
  </si>
  <si>
    <t>Total</t>
  </si>
  <si>
    <t>expected answer</t>
  </si>
  <si>
    <t>days</t>
  </si>
  <si>
    <t>Daily fees table</t>
  </si>
  <si>
    <t>Fees</t>
  </si>
  <si>
    <t>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</si>
</sst>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2">
    <dxf>
      <numFmt numFmtId="19" formatCode="d/mm/yyyy"/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A7EFCC-47C8-47FF-B069-53CD96829CE8}" name="Table1" displayName="Table1" ref="A2:C13" totalsRowShown="0">
  <autoFilter ref="A2:C13" xr:uid="{C7ED4633-F969-4368-829B-E90B593B73EF}"/>
  <tableColumns count="3">
    <tableColumn id="1" xr3:uid="{6F48BE77-C1CA-486E-AE2E-766385FB5E6A}" name="From" dataDxfId="1"/>
    <tableColumn id="2" xr3:uid="{2F387B51-8D95-4003-9974-DD49EE8867E4}" name="To" dataDxfId="0"/>
    <tableColumn id="3" xr3:uid="{65B44763-D940-4464-AE00-4F226FEE711D}" name="Fe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1A63B-5154-4628-833E-07F481508505}">
  <dimension ref="A1:K32"/>
  <sheetViews>
    <sheetView tabSelected="1" workbookViewId="0">
      <selection activeCell="K4" sqref="K4:K9"/>
    </sheetView>
  </sheetViews>
  <sheetFormatPr defaultRowHeight="14.5" x14ac:dyDescent="0.35"/>
  <cols>
    <col min="1" max="1" width="10.54296875" style="1" bestFit="1" customWidth="1"/>
    <col min="2" max="2" width="10.453125" style="1" bestFit="1" customWidth="1"/>
  </cols>
  <sheetData>
    <row r="1" spans="1:11" x14ac:dyDescent="0.35">
      <c r="A1" s="1" t="s">
        <v>5</v>
      </c>
    </row>
    <row r="2" spans="1:11" x14ac:dyDescent="0.35">
      <c r="A2" s="1" t="s">
        <v>0</v>
      </c>
      <c r="B2" s="1" t="s">
        <v>1</v>
      </c>
      <c r="C2" t="s">
        <v>6</v>
      </c>
    </row>
    <row r="3" spans="1:11" x14ac:dyDescent="0.35">
      <c r="A3" s="1">
        <v>41353</v>
      </c>
      <c r="B3" s="1">
        <v>41536</v>
      </c>
      <c r="C3">
        <v>20</v>
      </c>
    </row>
    <row r="4" spans="1:11" x14ac:dyDescent="0.35">
      <c r="A4" s="1">
        <v>41537</v>
      </c>
      <c r="B4" s="1">
        <v>41717</v>
      </c>
      <c r="C4">
        <v>25</v>
      </c>
      <c r="K4" s="4"/>
    </row>
    <row r="5" spans="1:11" x14ac:dyDescent="0.35">
      <c r="A5" s="1">
        <v>41718</v>
      </c>
      <c r="B5" s="1">
        <v>41901</v>
      </c>
      <c r="C5">
        <v>21</v>
      </c>
      <c r="K5" s="4"/>
    </row>
    <row r="6" spans="1:11" x14ac:dyDescent="0.35">
      <c r="A6" s="1">
        <v>41902</v>
      </c>
      <c r="B6" s="1">
        <v>42082</v>
      </c>
      <c r="C6">
        <v>22</v>
      </c>
      <c r="K6" s="4"/>
    </row>
    <row r="7" spans="1:11" x14ac:dyDescent="0.35">
      <c r="A7" s="1">
        <v>42083</v>
      </c>
      <c r="B7" s="1">
        <v>42266</v>
      </c>
      <c r="C7">
        <v>32</v>
      </c>
      <c r="K7" s="4"/>
    </row>
    <row r="8" spans="1:11" x14ac:dyDescent="0.35">
      <c r="A8" s="1">
        <v>42267</v>
      </c>
      <c r="B8" s="1">
        <v>42448</v>
      </c>
      <c r="C8">
        <v>33</v>
      </c>
      <c r="K8" s="4"/>
    </row>
    <row r="9" spans="1:11" x14ac:dyDescent="0.35">
      <c r="A9" s="1">
        <v>42449</v>
      </c>
      <c r="B9" s="1">
        <v>42632</v>
      </c>
      <c r="C9">
        <v>35</v>
      </c>
    </row>
    <row r="10" spans="1:11" x14ac:dyDescent="0.35">
      <c r="A10" s="1">
        <v>42633</v>
      </c>
      <c r="B10" s="1">
        <v>42813</v>
      </c>
      <c r="C10">
        <v>36</v>
      </c>
    </row>
    <row r="11" spans="1:11" x14ac:dyDescent="0.35">
      <c r="A11" s="1">
        <v>42814</v>
      </c>
      <c r="B11" s="1">
        <v>42997</v>
      </c>
      <c r="C11">
        <v>36.200000000000003</v>
      </c>
    </row>
    <row r="12" spans="1:11" x14ac:dyDescent="0.35">
      <c r="A12" s="1">
        <v>42998</v>
      </c>
      <c r="B12" s="1">
        <v>43178</v>
      </c>
      <c r="C12">
        <v>37.299999999999997</v>
      </c>
    </row>
    <row r="13" spans="1:11" x14ac:dyDescent="0.35">
      <c r="A13" s="1">
        <v>43179</v>
      </c>
      <c r="B13" s="1">
        <v>43362</v>
      </c>
      <c r="C13">
        <v>38.4</v>
      </c>
    </row>
    <row r="18" spans="1:5" x14ac:dyDescent="0.35">
      <c r="A18" s="1" t="s">
        <v>0</v>
      </c>
      <c r="B18" s="1" t="s">
        <v>1</v>
      </c>
      <c r="D18" t="s">
        <v>7</v>
      </c>
    </row>
    <row r="19" spans="1:5" x14ac:dyDescent="0.35">
      <c r="A19" s="1">
        <v>42088</v>
      </c>
      <c r="B19" s="1">
        <v>42266</v>
      </c>
      <c r="C19">
        <f>B19-A19+1</f>
        <v>179</v>
      </c>
      <c r="D19">
        <v>32</v>
      </c>
      <c r="E19">
        <f>C19*D19</f>
        <v>5728</v>
      </c>
    </row>
    <row r="20" spans="1:5" x14ac:dyDescent="0.35">
      <c r="A20" s="1">
        <v>42267</v>
      </c>
      <c r="B20" s="1">
        <v>42448</v>
      </c>
      <c r="C20">
        <f t="shared" ref="C20:C25" si="0">B20-A20+1</f>
        <v>182</v>
      </c>
      <c r="D20">
        <v>33</v>
      </c>
      <c r="E20">
        <f t="shared" ref="E20:E25" si="1">C20*D20</f>
        <v>6006</v>
      </c>
    </row>
    <row r="21" spans="1:5" x14ac:dyDescent="0.35">
      <c r="A21" s="1">
        <v>42449</v>
      </c>
      <c r="B21" s="1">
        <v>42632</v>
      </c>
      <c r="C21">
        <f t="shared" si="0"/>
        <v>184</v>
      </c>
      <c r="D21">
        <v>35</v>
      </c>
      <c r="E21">
        <f t="shared" si="1"/>
        <v>6440</v>
      </c>
    </row>
    <row r="22" spans="1:5" x14ac:dyDescent="0.35">
      <c r="A22" s="1">
        <v>42633</v>
      </c>
      <c r="B22" s="1">
        <v>42813</v>
      </c>
      <c r="C22">
        <f t="shared" si="0"/>
        <v>181</v>
      </c>
      <c r="D22">
        <v>36</v>
      </c>
      <c r="E22">
        <f t="shared" si="1"/>
        <v>6516</v>
      </c>
    </row>
    <row r="23" spans="1:5" x14ac:dyDescent="0.35">
      <c r="A23" s="1">
        <v>42814</v>
      </c>
      <c r="B23" s="1">
        <v>42997</v>
      </c>
      <c r="C23">
        <f t="shared" si="0"/>
        <v>184</v>
      </c>
      <c r="D23">
        <v>36.200000000000003</v>
      </c>
      <c r="E23">
        <f t="shared" si="1"/>
        <v>6660.8</v>
      </c>
    </row>
    <row r="24" spans="1:5" x14ac:dyDescent="0.35">
      <c r="A24" s="1">
        <v>42998</v>
      </c>
      <c r="B24" s="1">
        <v>43178</v>
      </c>
      <c r="C24">
        <f t="shared" si="0"/>
        <v>181</v>
      </c>
      <c r="D24">
        <v>37.299999999999997</v>
      </c>
      <c r="E24">
        <f t="shared" si="1"/>
        <v>6751.2999999999993</v>
      </c>
    </row>
    <row r="25" spans="1:5" x14ac:dyDescent="0.35">
      <c r="A25" s="1">
        <v>43179</v>
      </c>
      <c r="B25" s="1">
        <v>43189</v>
      </c>
      <c r="C25">
        <f t="shared" si="0"/>
        <v>11</v>
      </c>
      <c r="D25">
        <v>38.4</v>
      </c>
      <c r="E25">
        <f t="shared" si="1"/>
        <v>422.4</v>
      </c>
    </row>
    <row r="27" spans="1:5" x14ac:dyDescent="0.35">
      <c r="D27" t="s">
        <v>2</v>
      </c>
      <c r="E27">
        <f>SUM(E19:E26)</f>
        <v>38524.5</v>
      </c>
    </row>
    <row r="31" spans="1:5" x14ac:dyDescent="0.35">
      <c r="A31" s="1" t="s">
        <v>0</v>
      </c>
      <c r="B31" s="1" t="s">
        <v>1</v>
      </c>
      <c r="C31" t="s">
        <v>4</v>
      </c>
      <c r="D31" t="s">
        <v>3</v>
      </c>
    </row>
    <row r="32" spans="1:5" x14ac:dyDescent="0.35">
      <c r="A32" s="2">
        <v>42088</v>
      </c>
      <c r="B32" s="2">
        <v>43189</v>
      </c>
      <c r="C32" s="3">
        <f>B32-A32+1</f>
        <v>1102</v>
      </c>
      <c r="D32" s="3">
        <f>E27</f>
        <v>38524.5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BAA7E3F5EB2499BE6FACD4CBDDA56" ma:contentTypeVersion="13" ma:contentTypeDescription="Create a new document." ma:contentTypeScope="" ma:versionID="3fbe96cce337e8f4ac1caba3ff29fdb7">
  <xsd:schema xmlns:xsd="http://www.w3.org/2001/XMLSchema" xmlns:xs="http://www.w3.org/2001/XMLSchema" xmlns:p="http://schemas.microsoft.com/office/2006/metadata/properties" xmlns:ns2="aa3fc1fa-c078-4b3c-810f-d327b3436cf3" xmlns:ns3="d82d1d52-87c9-43a8-bd51-ed5ba21a80ec" targetNamespace="http://schemas.microsoft.com/office/2006/metadata/properties" ma:root="true" ma:fieldsID="302e55421cf47d3bd17bf9105c5e4596" ns2:_="" ns3:_="">
    <xsd:import namespace="aa3fc1fa-c078-4b3c-810f-d327b3436cf3"/>
    <xsd:import namespace="d82d1d52-87c9-43a8-bd51-ed5ba21a8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fc1fa-c078-4b3c-810f-d327b3436c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d1d52-87c9-43a8-bd51-ed5ba21a8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55CC0D-B66D-4DD2-8CBC-26BE063CCF78}"/>
</file>

<file path=customXml/itemProps2.xml><?xml version="1.0" encoding="utf-8"?>
<ds:datastoreItem xmlns:ds="http://schemas.openxmlformats.org/officeDocument/2006/customXml" ds:itemID="{08F27E7B-9C76-47FA-B4EA-A2A008A28F83}"/>
</file>

<file path=customXml/itemProps3.xml><?xml version="1.0" encoding="utf-8"?>
<ds:datastoreItem xmlns:ds="http://schemas.openxmlformats.org/officeDocument/2006/customXml" ds:itemID="{918B9217-928F-4376-B782-373FDCB346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Aye Mu</dc:creator>
  <cp:lastModifiedBy>Aye</cp:lastModifiedBy>
  <dcterms:created xsi:type="dcterms:W3CDTF">2021-11-07T01:28:41Z</dcterms:created>
  <dcterms:modified xsi:type="dcterms:W3CDTF">2021-11-11T15:40:25Z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0x010100475BAA7E3F5EB2499BE6FACD4CBDDA56</vt:lpwstr>
  </property>
</Properties>
</file>