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P\Documents\Power Bi Learning\My Questions\"/>
    </mc:Choice>
  </mc:AlternateContent>
  <xr:revisionPtr revIDLastSave="0" documentId="13_ncr:1_{F9789CFB-6444-424A-B6D5-6760618A86AB}" xr6:coauthVersionLast="45" xr6:coauthVersionMax="45" xr10:uidLastSave="{00000000-0000-0000-0000-000000000000}"/>
  <bookViews>
    <workbookView xWindow="-120" yWindow="-120" windowWidth="29040" windowHeight="15990" xr2:uid="{EA411C0F-7B7B-46FC-BC59-E7481BB10043}"/>
  </bookViews>
  <sheets>
    <sheet name="pivot" sheetId="2" r:id="rId1"/>
    <sheet name="Test02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cn.WorksheetConnection_Q.08Data.xlsxTestData_021" hidden="1">TestData_02[]</definedName>
    <definedName name="AccList">'[1]DATA SHEET'!$A$323:$B$930</definedName>
    <definedName name="Account_Codes">'[2]LOOKUP SHEET'!$B$286:$D$960</definedName>
    <definedName name="AccountName">#REF!</definedName>
    <definedName name="Accounts">[3]Settings!$D$3:$F$65537</definedName>
    <definedName name="Age_Comm">[4]Sheet3!$A$2:$G$27</definedName>
    <definedName name="APR_PMT" localSheetId="1">#REF!</definedName>
    <definedName name="APR_PMT">#REF!</definedName>
    <definedName name="APRILpmt" localSheetId="1">#REF!</definedName>
    <definedName name="APRILpmt">#REF!</definedName>
    <definedName name="ASBatch" localSheetId="1">[5]AdminSheet!#REF!</definedName>
    <definedName name="ASBatch">[5]AdminSheet!#REF!</definedName>
    <definedName name="BANK">#REF!</definedName>
    <definedName name="Bcode">[6]SettingsSheet!$I$18:$J$30</definedName>
    <definedName name="CaseLotCode1" localSheetId="1">#REF!</definedName>
    <definedName name="CaseLotCode1">#REF!</definedName>
    <definedName name="CaseLotCode2" localSheetId="1">#REF!</definedName>
    <definedName name="CaseLotCode2">#REF!</definedName>
    <definedName name="CaseLotCode3" localSheetId="1">#REF!</definedName>
    <definedName name="CaseLotCode3">#REF!</definedName>
    <definedName name="CaseLotCode4" localSheetId="1">#REF!</definedName>
    <definedName name="CaseLotCode4">#REF!</definedName>
    <definedName name="CaseLotQty1" localSheetId="1">#REF!</definedName>
    <definedName name="CaseLotQty1">#REF!</definedName>
    <definedName name="CaseLotQty2" localSheetId="1">#REF!</definedName>
    <definedName name="CaseLotQty2">#REF!</definedName>
    <definedName name="CaseLotQty3" localSheetId="1">#REF!</definedName>
    <definedName name="CaseLotQty3">#REF!</definedName>
    <definedName name="CaseLotQty4" localSheetId="1">#REF!</definedName>
    <definedName name="CaseLotQty4">#REF!</definedName>
    <definedName name="CaseLotRatio1" localSheetId="1">#REF!</definedName>
    <definedName name="CaseLotRatio1">#REF!</definedName>
    <definedName name="CaseLotRatio2" localSheetId="1">#REF!</definedName>
    <definedName name="CaseLotRatio2">#REF!</definedName>
    <definedName name="CaseLotRatio3" localSheetId="1">#REF!</definedName>
    <definedName name="CaseLotRatio3">#REF!</definedName>
    <definedName name="CaseLotRatio4" localSheetId="1">#REF!</definedName>
    <definedName name="CaseLotRatio4">#REF!</definedName>
    <definedName name="Cav_Acc_List">'[2]LOOKUP SHEET'!$K$287:$M$365</definedName>
    <definedName name="CCSSummary" localSheetId="1">#REF!</definedName>
    <definedName name="CCSSummary">#REF!</definedName>
    <definedName name="ClosedOrderReport">[7]Sheet2!$B$1:$G$155</definedName>
    <definedName name="ClosingDate" localSheetId="1">#REF!</definedName>
    <definedName name="ClosingDate">#REF!</definedName>
    <definedName name="CODES">'[1]DATA SHEET'!$A$1:$B$23</definedName>
    <definedName name="CoList">[8]LOOKUP!$A$1:$B$4</definedName>
    <definedName name="colPDFPrefContact" localSheetId="1">[9]Settings!#REF!</definedName>
    <definedName name="colPDFPrefContact">[9]Settings!#REF!</definedName>
    <definedName name="colPEBalanceLast" localSheetId="1">[6]SettingsSheet!#REF!</definedName>
    <definedName name="colPEBalanceLast">[6]SettingsSheet!#REF!</definedName>
    <definedName name="colReference" localSheetId="1">[6]SettingsSheet!#REF!</definedName>
    <definedName name="colReference">[6]SettingsSheet!#REF!</definedName>
    <definedName name="ComInst" localSheetId="1">#REF!</definedName>
    <definedName name="ComInst">#REF!</definedName>
    <definedName name="Comlnst_" localSheetId="1">#REF!</definedName>
    <definedName name="Comlnst_">#REF!</definedName>
    <definedName name="COMPANY" localSheetId="1">#REF!</definedName>
    <definedName name="COMPANY">#REF!</definedName>
    <definedName name="Contact" localSheetId="1">#REF!</definedName>
    <definedName name="Contact">#REF!</definedName>
    <definedName name="COS_Codes">'[10]LOOKUP SHEET'!$K$46:$M$282</definedName>
    <definedName name="CostCode" localSheetId="1">#REF!</definedName>
    <definedName name="CostCode">#REF!</definedName>
    <definedName name="CostCode1" localSheetId="1">#REF!</definedName>
    <definedName name="CostCode1">#REF!</definedName>
    <definedName name="CostCode2" localSheetId="1">#REF!</definedName>
    <definedName name="CostCode2">#REF!</definedName>
    <definedName name="CostCode3" localSheetId="1">#REF!</definedName>
    <definedName name="CostCode3">#REF!</definedName>
    <definedName name="CostCode4" localSheetId="1">#REF!</definedName>
    <definedName name="CostCode4">#REF!</definedName>
    <definedName name="CostPrice1" localSheetId="1">#REF!</definedName>
    <definedName name="CostPrice1">#REF!</definedName>
    <definedName name="CostPrice2" localSheetId="1">#REF!</definedName>
    <definedName name="CostPrice2">#REF!</definedName>
    <definedName name="CostPrice3" localSheetId="1">#REF!</definedName>
    <definedName name="CostPrice3">#REF!</definedName>
    <definedName name="CostPrice4" localSheetId="1">#REF!</definedName>
    <definedName name="CostPrice4">#REF!</definedName>
    <definedName name="CostPriceA" localSheetId="1">#REF!</definedName>
    <definedName name="CostPriceA">#REF!</definedName>
    <definedName name="CostPriceB" localSheetId="1">#REF!</definedName>
    <definedName name="CostPriceB">#REF!</definedName>
    <definedName name="count">#REF!</definedName>
    <definedName name="CurrencyCode" localSheetId="1">#REF!</definedName>
    <definedName name="CurrencyCode">#REF!</definedName>
    <definedName name="CustomerCode" localSheetId="1">#REF!</definedName>
    <definedName name="CustomerCode">#REF!</definedName>
    <definedName name="CustomerCode1" localSheetId="1">#REF!</definedName>
    <definedName name="CustomerCode1">#REF!</definedName>
    <definedName name="CustomerCode2" localSheetId="1">#REF!</definedName>
    <definedName name="CustomerCode2">#REF!</definedName>
    <definedName name="CustomerCode3" localSheetId="1">#REF!</definedName>
    <definedName name="CustomerCode3">#REF!</definedName>
    <definedName name="CustomerCode4" localSheetId="1">#REF!</definedName>
    <definedName name="CustomerCode4">#REF!</definedName>
    <definedName name="DataPath">[11]Maintenance!$E$22</definedName>
    <definedName name="DateTime1" localSheetId="1">#REF!</definedName>
    <definedName name="DateTime1">#REF!</definedName>
    <definedName name="DateTime2" localSheetId="1">#REF!</definedName>
    <definedName name="DateTime2">#REF!</definedName>
    <definedName name="DateTime3" localSheetId="1">#REF!</definedName>
    <definedName name="DateTime3">#REF!</definedName>
    <definedName name="DateTime4" localSheetId="1">#REF!</definedName>
    <definedName name="DateTime4">#REF!</definedName>
    <definedName name="dbVersion" localSheetId="1">#REF!</definedName>
    <definedName name="dbVersion">#REF!</definedName>
    <definedName name="DDate1" localSheetId="1">#REF!</definedName>
    <definedName name="DDate1">#REF!</definedName>
    <definedName name="DDate2" localSheetId="1">#REF!</definedName>
    <definedName name="DDate2">#REF!</definedName>
    <definedName name="DDate3" localSheetId="1">#REF!</definedName>
    <definedName name="DDate3">#REF!</definedName>
    <definedName name="DDate4" localSheetId="1">#REF!</definedName>
    <definedName name="DDate4">#REF!</definedName>
    <definedName name="Debtors_" localSheetId="1">#REF!</definedName>
    <definedName name="Debtors_">#REF!</definedName>
    <definedName name="DebtorsCodes">#REF!</definedName>
    <definedName name="DelAddress01" localSheetId="1">#REF!</definedName>
    <definedName name="DelAddress01">#REF!</definedName>
    <definedName name="DelAddress02" localSheetId="1">#REF!</definedName>
    <definedName name="DelAddress02">#REF!</definedName>
    <definedName name="DelAddress03" localSheetId="1">#REF!</definedName>
    <definedName name="DelAddress03">#REF!</definedName>
    <definedName name="DelAddress04" localSheetId="1">#REF!</definedName>
    <definedName name="DelAddress04">#REF!</definedName>
    <definedName name="DelAddress05" localSheetId="1">#REF!</definedName>
    <definedName name="DelAddress05">#REF!</definedName>
    <definedName name="Description1" localSheetId="1">#REF!</definedName>
    <definedName name="Description1">#REF!</definedName>
    <definedName name="Description10" localSheetId="1">#REF!</definedName>
    <definedName name="Description10">#REF!</definedName>
    <definedName name="Description11" localSheetId="1">#REF!</definedName>
    <definedName name="Description11">#REF!</definedName>
    <definedName name="Description12" localSheetId="1">#REF!</definedName>
    <definedName name="Description12">#REF!</definedName>
    <definedName name="Description13" localSheetId="1">#REF!</definedName>
    <definedName name="Description13">#REF!</definedName>
    <definedName name="Description14" localSheetId="1">#REF!</definedName>
    <definedName name="Description14">#REF!</definedName>
    <definedName name="Description15" localSheetId="1">#REF!</definedName>
    <definedName name="Description15">#REF!</definedName>
    <definedName name="Description16" localSheetId="1">#REF!</definedName>
    <definedName name="Description16">#REF!</definedName>
    <definedName name="Description17" localSheetId="1">#REF!</definedName>
    <definedName name="Description17">#REF!</definedName>
    <definedName name="Description18" localSheetId="1">#REF!</definedName>
    <definedName name="Description18">#REF!</definedName>
    <definedName name="Description19" localSheetId="1">#REF!</definedName>
    <definedName name="Description19">#REF!</definedName>
    <definedName name="Description2" localSheetId="1">#REF!</definedName>
    <definedName name="Description2">#REF!</definedName>
    <definedName name="Description20" localSheetId="1">#REF!</definedName>
    <definedName name="Description20">#REF!</definedName>
    <definedName name="Description21" localSheetId="1">#REF!</definedName>
    <definedName name="Description21">#REF!</definedName>
    <definedName name="Description22" localSheetId="1">#REF!</definedName>
    <definedName name="Description22">#REF!</definedName>
    <definedName name="Description23" localSheetId="1">#REF!</definedName>
    <definedName name="Description23">#REF!</definedName>
    <definedName name="Description24" localSheetId="1">#REF!</definedName>
    <definedName name="Description24">#REF!</definedName>
    <definedName name="Description25" localSheetId="1">#REF!</definedName>
    <definedName name="Description25">#REF!</definedName>
    <definedName name="Description26" localSheetId="1">#REF!</definedName>
    <definedName name="Description26">#REF!</definedName>
    <definedName name="Description27" localSheetId="1">#REF!</definedName>
    <definedName name="Description27">#REF!</definedName>
    <definedName name="Description28" localSheetId="1">#REF!</definedName>
    <definedName name="Description28">#REF!</definedName>
    <definedName name="Description29" localSheetId="1">#REF!</definedName>
    <definedName name="Description29">#REF!</definedName>
    <definedName name="Description3" localSheetId="1">#REF!</definedName>
    <definedName name="Description3">#REF!</definedName>
    <definedName name="Description30" localSheetId="1">#REF!</definedName>
    <definedName name="Description30">#REF!</definedName>
    <definedName name="Description31" localSheetId="1">#REF!</definedName>
    <definedName name="Description31">#REF!</definedName>
    <definedName name="Description32" localSheetId="1">#REF!</definedName>
    <definedName name="Description32">#REF!</definedName>
    <definedName name="Description33" localSheetId="1">#REF!</definedName>
    <definedName name="Description33">#REF!</definedName>
    <definedName name="Description34" localSheetId="1">#REF!</definedName>
    <definedName name="Description34">#REF!</definedName>
    <definedName name="Description35" localSheetId="1">#REF!</definedName>
    <definedName name="Description35">#REF!</definedName>
    <definedName name="Description36" localSheetId="1">#REF!</definedName>
    <definedName name="Description36">#REF!</definedName>
    <definedName name="Description37" localSheetId="1">#REF!</definedName>
    <definedName name="Description37">#REF!</definedName>
    <definedName name="Description38" localSheetId="1">#REF!</definedName>
    <definedName name="Description38">#REF!</definedName>
    <definedName name="Description39" localSheetId="1">#REF!</definedName>
    <definedName name="Description39">#REF!</definedName>
    <definedName name="Description4" localSheetId="1">#REF!</definedName>
    <definedName name="Description4">#REF!</definedName>
    <definedName name="Description40" localSheetId="1">#REF!</definedName>
    <definedName name="Description40">#REF!</definedName>
    <definedName name="Description41" localSheetId="1">#REF!</definedName>
    <definedName name="Description41">#REF!</definedName>
    <definedName name="Description42" localSheetId="1">#REF!</definedName>
    <definedName name="Description42">#REF!</definedName>
    <definedName name="Description43" localSheetId="1">#REF!</definedName>
    <definedName name="Description43">#REF!</definedName>
    <definedName name="Description44" localSheetId="1">#REF!</definedName>
    <definedName name="Description44">#REF!</definedName>
    <definedName name="Description45" localSheetId="1">#REF!</definedName>
    <definedName name="Description45">#REF!</definedName>
    <definedName name="Description46" localSheetId="1">#REF!</definedName>
    <definedName name="Description46">#REF!</definedName>
    <definedName name="Description47" localSheetId="1">#REF!</definedName>
    <definedName name="Description47">#REF!</definedName>
    <definedName name="Description48" localSheetId="1">#REF!</definedName>
    <definedName name="Description48">#REF!</definedName>
    <definedName name="Description49" localSheetId="1">#REF!</definedName>
    <definedName name="Description49">#REF!</definedName>
    <definedName name="Description5" localSheetId="1">#REF!</definedName>
    <definedName name="Description5">#REF!</definedName>
    <definedName name="Description50" localSheetId="1">#REF!</definedName>
    <definedName name="Description50">#REF!</definedName>
    <definedName name="Description51" localSheetId="1">#REF!</definedName>
    <definedName name="Description51">#REF!</definedName>
    <definedName name="Description52" localSheetId="1">#REF!</definedName>
    <definedName name="Description52">#REF!</definedName>
    <definedName name="Description53" localSheetId="1">#REF!</definedName>
    <definedName name="Description53">#REF!</definedName>
    <definedName name="Description54" localSheetId="1">#REF!</definedName>
    <definedName name="Description54">#REF!</definedName>
    <definedName name="Description55" localSheetId="1">#REF!</definedName>
    <definedName name="Description55">#REF!</definedName>
    <definedName name="Description56" localSheetId="1">#REF!</definedName>
    <definedName name="Description56">#REF!</definedName>
    <definedName name="Description57" localSheetId="1">#REF!</definedName>
    <definedName name="Description57">#REF!</definedName>
    <definedName name="Description58" localSheetId="1">#REF!</definedName>
    <definedName name="Description58">#REF!</definedName>
    <definedName name="Description59" localSheetId="1">#REF!</definedName>
    <definedName name="Description59">#REF!</definedName>
    <definedName name="Description6" localSheetId="1">#REF!</definedName>
    <definedName name="Description6">#REF!</definedName>
    <definedName name="Description60" localSheetId="1">#REF!</definedName>
    <definedName name="Description60">#REF!</definedName>
    <definedName name="Description61" localSheetId="1">#REF!</definedName>
    <definedName name="Description61">#REF!</definedName>
    <definedName name="Description62" localSheetId="1">#REF!</definedName>
    <definedName name="Description62">#REF!</definedName>
    <definedName name="Description63" localSheetId="1">#REF!</definedName>
    <definedName name="Description63">#REF!</definedName>
    <definedName name="Description64" localSheetId="1">#REF!</definedName>
    <definedName name="Description64">#REF!</definedName>
    <definedName name="Description65" localSheetId="1">#REF!</definedName>
    <definedName name="Description65">#REF!</definedName>
    <definedName name="Description7" localSheetId="1">#REF!</definedName>
    <definedName name="Description7">#REF!</definedName>
    <definedName name="Description8" localSheetId="1">#REF!</definedName>
    <definedName name="Description8">#REF!</definedName>
    <definedName name="Description9" localSheetId="1">#REF!</definedName>
    <definedName name="Description9">#REF!</definedName>
    <definedName name="DescriptionA" localSheetId="1">#REF!</definedName>
    <definedName name="DescriptionA">#REF!</definedName>
    <definedName name="DescriptionB" localSheetId="1">#REF!</definedName>
    <definedName name="DescriptionB">#REF!</definedName>
    <definedName name="Dis_pmt" localSheetId="1">#REF!</definedName>
    <definedName name="Dis_pmt">#REF!</definedName>
    <definedName name="Dischem" localSheetId="1">#REF!</definedName>
    <definedName name="Dischem">#REF!</definedName>
    <definedName name="DiscountAmount1" localSheetId="1">#REF!</definedName>
    <definedName name="DiscountAmount1">#REF!</definedName>
    <definedName name="DiscountAmount10" localSheetId="1">#REF!</definedName>
    <definedName name="DiscountAmount10">#REF!</definedName>
    <definedName name="DiscountAmount11" localSheetId="1">#REF!</definedName>
    <definedName name="DiscountAmount11">#REF!</definedName>
    <definedName name="DiscountAmount12" localSheetId="1">#REF!</definedName>
    <definedName name="DiscountAmount12">#REF!</definedName>
    <definedName name="DiscountAmount13" localSheetId="1">#REF!</definedName>
    <definedName name="DiscountAmount13">#REF!</definedName>
    <definedName name="DiscountAmount14" localSheetId="1">#REF!</definedName>
    <definedName name="DiscountAmount14">#REF!</definedName>
    <definedName name="DiscountAmount15" localSheetId="1">#REF!</definedName>
    <definedName name="DiscountAmount15">#REF!</definedName>
    <definedName name="DiscountAmount16" localSheetId="1">#REF!</definedName>
    <definedName name="DiscountAmount16">#REF!</definedName>
    <definedName name="DiscountAmount17" localSheetId="1">#REF!</definedName>
    <definedName name="DiscountAmount17">#REF!</definedName>
    <definedName name="DiscountAmount18" localSheetId="1">#REF!</definedName>
    <definedName name="DiscountAmount18">#REF!</definedName>
    <definedName name="DiscountAmount19" localSheetId="1">#REF!</definedName>
    <definedName name="DiscountAmount19">#REF!</definedName>
    <definedName name="DiscountAmount2" localSheetId="1">#REF!</definedName>
    <definedName name="DiscountAmount2">#REF!</definedName>
    <definedName name="DiscountAmount20" localSheetId="1">#REF!</definedName>
    <definedName name="DiscountAmount20">#REF!</definedName>
    <definedName name="DiscountAmount21" localSheetId="1">#REF!</definedName>
    <definedName name="DiscountAmount21">#REF!</definedName>
    <definedName name="DiscountAmount22" localSheetId="1">#REF!</definedName>
    <definedName name="DiscountAmount22">#REF!</definedName>
    <definedName name="DiscountAmount23" localSheetId="1">#REF!</definedName>
    <definedName name="DiscountAmount23">#REF!</definedName>
    <definedName name="DiscountAmount24" localSheetId="1">#REF!</definedName>
    <definedName name="DiscountAmount24">#REF!</definedName>
    <definedName name="DiscountAmount25" localSheetId="1">#REF!</definedName>
    <definedName name="DiscountAmount25">#REF!</definedName>
    <definedName name="DiscountAmount26" localSheetId="1">#REF!</definedName>
    <definedName name="DiscountAmount26">#REF!</definedName>
    <definedName name="DiscountAmount27" localSheetId="1">#REF!</definedName>
    <definedName name="DiscountAmount27">#REF!</definedName>
    <definedName name="DiscountAmount28" localSheetId="1">#REF!</definedName>
    <definedName name="DiscountAmount28">#REF!</definedName>
    <definedName name="DiscountAmount29" localSheetId="1">#REF!</definedName>
    <definedName name="DiscountAmount29">#REF!</definedName>
    <definedName name="DiscountAmount3" localSheetId="1">#REF!</definedName>
    <definedName name="DiscountAmount3">#REF!</definedName>
    <definedName name="DiscountAmount30" localSheetId="1">#REF!</definedName>
    <definedName name="DiscountAmount30">#REF!</definedName>
    <definedName name="DiscountAmount31" localSheetId="1">#REF!</definedName>
    <definedName name="DiscountAmount31">#REF!</definedName>
    <definedName name="DiscountAmount32" localSheetId="1">#REF!</definedName>
    <definedName name="DiscountAmount32">#REF!</definedName>
    <definedName name="DiscountAmount33" localSheetId="1">#REF!</definedName>
    <definedName name="DiscountAmount33">#REF!</definedName>
    <definedName name="DiscountAmount34" localSheetId="1">#REF!</definedName>
    <definedName name="DiscountAmount34">#REF!</definedName>
    <definedName name="DiscountAmount35" localSheetId="1">#REF!</definedName>
    <definedName name="DiscountAmount35">#REF!</definedName>
    <definedName name="DiscountAmount36" localSheetId="1">#REF!</definedName>
    <definedName name="DiscountAmount36">#REF!</definedName>
    <definedName name="DiscountAmount37" localSheetId="1">#REF!</definedName>
    <definedName name="DiscountAmount37">#REF!</definedName>
    <definedName name="DiscountAmount38" localSheetId="1">#REF!</definedName>
    <definedName name="DiscountAmount38">#REF!</definedName>
    <definedName name="DiscountAmount39" localSheetId="1">#REF!</definedName>
    <definedName name="DiscountAmount39">#REF!</definedName>
    <definedName name="DiscountAmount4" localSheetId="1">#REF!</definedName>
    <definedName name="DiscountAmount4">#REF!</definedName>
    <definedName name="DiscountAmount40" localSheetId="1">#REF!</definedName>
    <definedName name="DiscountAmount40">#REF!</definedName>
    <definedName name="DiscountAmount41" localSheetId="1">#REF!</definedName>
    <definedName name="DiscountAmount41">#REF!</definedName>
    <definedName name="DiscountAmount42" localSheetId="1">#REF!</definedName>
    <definedName name="DiscountAmount42">#REF!</definedName>
    <definedName name="DiscountAmount43" localSheetId="1">#REF!</definedName>
    <definedName name="DiscountAmount43">#REF!</definedName>
    <definedName name="DiscountAmount44" localSheetId="1">#REF!</definedName>
    <definedName name="DiscountAmount44">#REF!</definedName>
    <definedName name="DiscountAmount45" localSheetId="1">#REF!</definedName>
    <definedName name="DiscountAmount45">#REF!</definedName>
    <definedName name="DiscountAmount46" localSheetId="1">#REF!</definedName>
    <definedName name="DiscountAmount46">#REF!</definedName>
    <definedName name="DiscountAmount47" localSheetId="1">#REF!</definedName>
    <definedName name="DiscountAmount47">#REF!</definedName>
    <definedName name="DiscountAmount48" localSheetId="1">#REF!</definedName>
    <definedName name="DiscountAmount48">#REF!</definedName>
    <definedName name="DiscountAmount49" localSheetId="1">#REF!</definedName>
    <definedName name="DiscountAmount49">#REF!</definedName>
    <definedName name="DiscountAmount5" localSheetId="1">#REF!</definedName>
    <definedName name="DiscountAmount5">#REF!</definedName>
    <definedName name="DiscountAmount50" localSheetId="1">#REF!</definedName>
    <definedName name="DiscountAmount50">#REF!</definedName>
    <definedName name="DiscountAmount51" localSheetId="1">#REF!</definedName>
    <definedName name="DiscountAmount51">#REF!</definedName>
    <definedName name="DiscountAmount52" localSheetId="1">#REF!</definedName>
    <definedName name="DiscountAmount52">#REF!</definedName>
    <definedName name="DiscountAmount53" localSheetId="1">#REF!</definedName>
    <definedName name="DiscountAmount53">#REF!</definedName>
    <definedName name="DiscountAmount54" localSheetId="1">#REF!</definedName>
    <definedName name="DiscountAmount54">#REF!</definedName>
    <definedName name="DiscountAmount55" localSheetId="1">#REF!</definedName>
    <definedName name="DiscountAmount55">#REF!</definedName>
    <definedName name="DiscountAmount56" localSheetId="1">#REF!</definedName>
    <definedName name="DiscountAmount56">#REF!</definedName>
    <definedName name="DiscountAmount57" localSheetId="1">#REF!</definedName>
    <definedName name="DiscountAmount57">#REF!</definedName>
    <definedName name="DiscountAmount58" localSheetId="1">#REF!</definedName>
    <definedName name="DiscountAmount58">#REF!</definedName>
    <definedName name="DiscountAmount59" localSheetId="1">#REF!</definedName>
    <definedName name="DiscountAmount59">#REF!</definedName>
    <definedName name="DiscountAmount6" localSheetId="1">#REF!</definedName>
    <definedName name="DiscountAmount6">#REF!</definedName>
    <definedName name="DiscountAmount60" localSheetId="1">#REF!</definedName>
    <definedName name="DiscountAmount60">#REF!</definedName>
    <definedName name="DiscountAmount61" localSheetId="1">#REF!</definedName>
    <definedName name="DiscountAmount61">#REF!</definedName>
    <definedName name="DiscountAmount62" localSheetId="1">#REF!</definedName>
    <definedName name="DiscountAmount62">#REF!</definedName>
    <definedName name="DiscountAmount63" localSheetId="1">#REF!</definedName>
    <definedName name="DiscountAmount63">#REF!</definedName>
    <definedName name="DiscountAmount64" localSheetId="1">#REF!</definedName>
    <definedName name="DiscountAmount64">#REF!</definedName>
    <definedName name="DiscountAmount65" localSheetId="1">#REF!</definedName>
    <definedName name="DiscountAmount65">#REF!</definedName>
    <definedName name="DiscountAmount7" localSheetId="1">#REF!</definedName>
    <definedName name="DiscountAmount7">#REF!</definedName>
    <definedName name="DiscountAmount8" localSheetId="1">#REF!</definedName>
    <definedName name="DiscountAmount8">#REF!</definedName>
    <definedName name="DiscountAmount9" localSheetId="1">#REF!</definedName>
    <definedName name="DiscountAmount9">#REF!</definedName>
    <definedName name="DiscountAmountA" localSheetId="1">#REF!</definedName>
    <definedName name="DiscountAmountA">#REF!</definedName>
    <definedName name="DiscountAmountB" localSheetId="1">#REF!</definedName>
    <definedName name="DiscountAmountB">#REF!</definedName>
    <definedName name="DiscountPercent" localSheetId="1">#REF!</definedName>
    <definedName name="DiscountPercent">#REF!</definedName>
    <definedName name="DiscountPercentage1" localSheetId="1">#REF!</definedName>
    <definedName name="DiscountPercentage1">#REF!</definedName>
    <definedName name="DiscountPercentage2" localSheetId="1">#REF!</definedName>
    <definedName name="DiscountPercentage2">#REF!</definedName>
    <definedName name="DiscountPercentage3" localSheetId="1">#REF!</definedName>
    <definedName name="DiscountPercentage3">#REF!</definedName>
    <definedName name="DiscountPercentage4" localSheetId="1">#REF!</definedName>
    <definedName name="DiscountPercentage4">#REF!</definedName>
    <definedName name="DiscountType1" localSheetId="1">#REF!</definedName>
    <definedName name="DiscountType1">#REF!</definedName>
    <definedName name="DiscountType2" localSheetId="1">#REF!</definedName>
    <definedName name="DiscountType2">#REF!</definedName>
    <definedName name="DiscountType3" localSheetId="1">#REF!</definedName>
    <definedName name="DiscountType3">#REF!</definedName>
    <definedName name="DiscountType4" localSheetId="1">#REF!</definedName>
    <definedName name="DiscountType4">#REF!</definedName>
    <definedName name="DiscountTypeA" localSheetId="1">#REF!</definedName>
    <definedName name="DiscountTypeA">#REF!</definedName>
    <definedName name="DiscountTypeB" localSheetId="1">#REF!</definedName>
    <definedName name="DiscountTypeB">#REF!</definedName>
    <definedName name="DocumentDate" localSheetId="1">#REF!</definedName>
    <definedName name="DocumentDate">#REF!</definedName>
    <definedName name="DocumentNumber" localSheetId="1">#REF!</definedName>
    <definedName name="DocumentNumber">#REF!</definedName>
    <definedName name="DocumentNumber1" localSheetId="1">#REF!</definedName>
    <definedName name="DocumentNumber1">#REF!</definedName>
    <definedName name="DocumentNumber2" localSheetId="1">#REF!</definedName>
    <definedName name="DocumentNumber2">#REF!</definedName>
    <definedName name="DocumentNumber3" localSheetId="1">#REF!</definedName>
    <definedName name="DocumentNumber3">#REF!</definedName>
    <definedName name="DocumentNumber4" localSheetId="1">#REF!</definedName>
    <definedName name="DocumentNumber4">#REF!</definedName>
    <definedName name="DocumentType" localSheetId="1">#REF!</definedName>
    <definedName name="DocumentType">#REF!</definedName>
    <definedName name="DocumentType1" localSheetId="1">#REF!</definedName>
    <definedName name="DocumentType1">#REF!</definedName>
    <definedName name="DocumentType2" localSheetId="1">#REF!</definedName>
    <definedName name="DocumentType2">#REF!</definedName>
    <definedName name="DocumentType3" localSheetId="1">#REF!</definedName>
    <definedName name="DocumentType3">#REF!</definedName>
    <definedName name="DocumentType4" localSheetId="1">#REF!</definedName>
    <definedName name="DocumentType4">#REF!</definedName>
    <definedName name="DSNName">[11]Maintenance!$E$18</definedName>
    <definedName name="EDCON" localSheetId="1">#REF!</definedName>
    <definedName name="EDCON">#REF!</definedName>
    <definedName name="Edcon_Ledger" localSheetId="1">#REF!</definedName>
    <definedName name="Edcon_Ledger">#REF!</definedName>
    <definedName name="Edcon_List" localSheetId="1">#REF!</definedName>
    <definedName name="Edcon_List">#REF!</definedName>
    <definedName name="Edcon_PMT" localSheetId="1">#REF!</definedName>
    <definedName name="Edcon_PMT">#REF!</definedName>
    <definedName name="EdconNov" localSheetId="1">#REF!</definedName>
    <definedName name="EdconNov">#REF!</definedName>
    <definedName name="EDG_FEB_PMT" localSheetId="1">#REF!</definedName>
    <definedName name="EDG_FEB_PMT">#REF!</definedName>
    <definedName name="Edg_FEb25" localSheetId="1">#REF!</definedName>
    <definedName name="Edg_FEb25">#REF!</definedName>
    <definedName name="EDGDECPMT" localSheetId="1">#REF!</definedName>
    <definedName name="EDGDECPMT">#REF!</definedName>
    <definedName name="EDGINV" localSheetId="1">#REF!</definedName>
    <definedName name="EDGINV">#REF!</definedName>
    <definedName name="EDGJULY" localSheetId="1">#REF!</definedName>
    <definedName name="EDGJULY">#REF!</definedName>
    <definedName name="EDGPMT" localSheetId="1">#REF!</definedName>
    <definedName name="EDGPMT">#REF!</definedName>
    <definedName name="Emailed" localSheetId="1">#REF!</definedName>
    <definedName name="Emailed">#REF!</definedName>
    <definedName name="ExchangeRate" localSheetId="1">#REF!</definedName>
    <definedName name="ExchangeRate">#REF!</definedName>
    <definedName name="ExclIncl" localSheetId="1">#REF!</definedName>
    <definedName name="ExclIncl">#REF!</definedName>
    <definedName name="expMemberNo" localSheetId="1">[9]Settings!#REF!</definedName>
    <definedName name="expMemberNo">[9]Settings!#REF!</definedName>
    <definedName name="expOccupationCd" localSheetId="1">[9]Settings!#REF!</definedName>
    <definedName name="expOccupationCd">[9]Settings!#REF!</definedName>
    <definedName name="Exported" localSheetId="1">#REF!</definedName>
    <definedName name="Exported">#REF!</definedName>
    <definedName name="Exported1" localSheetId="1">#REF!</definedName>
    <definedName name="Exported1">#REF!</definedName>
    <definedName name="Exported2" localSheetId="1">#REF!</definedName>
    <definedName name="Exported2">#REF!</definedName>
    <definedName name="Exported3" localSheetId="1">#REF!</definedName>
    <definedName name="Exported3">#REF!</definedName>
    <definedName name="Exported4" localSheetId="1">#REF!</definedName>
    <definedName name="Exported4">#REF!</definedName>
    <definedName name="ExportNum" localSheetId="1">#REF!</definedName>
    <definedName name="ExportNum">#REF!</definedName>
    <definedName name="ExportNum1" localSheetId="1">#REF!</definedName>
    <definedName name="ExportNum1">#REF!</definedName>
    <definedName name="ExportNum2" localSheetId="1">#REF!</definedName>
    <definedName name="ExportNum2">#REF!</definedName>
    <definedName name="ExportNum3" localSheetId="1">#REF!</definedName>
    <definedName name="ExportNum3">#REF!</definedName>
    <definedName name="ExportNum4" localSheetId="1">#REF!</definedName>
    <definedName name="ExportNum4">#REF!</definedName>
    <definedName name="ExportRef" localSheetId="1">#REF!</definedName>
    <definedName name="ExportRef">#REF!</definedName>
    <definedName name="ExportRef1" localSheetId="1">#REF!</definedName>
    <definedName name="ExportRef1">#REF!</definedName>
    <definedName name="ExportRef2" localSheetId="1">#REF!</definedName>
    <definedName name="ExportRef2">#REF!</definedName>
    <definedName name="ExportRef3" localSheetId="1">#REF!</definedName>
    <definedName name="ExportRef3">#REF!</definedName>
    <definedName name="ExportRef4" localSheetId="1">#REF!</definedName>
    <definedName name="ExportRef4">#REF!</definedName>
    <definedName name="ExtraCosts" localSheetId="1">#REF!</definedName>
    <definedName name="ExtraCosts">#REF!</definedName>
    <definedName name="Fax" localSheetId="1">#REF!</definedName>
    <definedName name="Fax">#REF!</definedName>
    <definedName name="FCDiscountAmount1" localSheetId="1">#REF!</definedName>
    <definedName name="FCDiscountAmount1">#REF!</definedName>
    <definedName name="FCDiscountAmount10" localSheetId="1">#REF!</definedName>
    <definedName name="FCDiscountAmount10">#REF!</definedName>
    <definedName name="FCDiscountAmount11" localSheetId="1">#REF!</definedName>
    <definedName name="FCDiscountAmount11">#REF!</definedName>
    <definedName name="FCDiscountAmount12" localSheetId="1">#REF!</definedName>
    <definedName name="FCDiscountAmount12">#REF!</definedName>
    <definedName name="FCDiscountAmount13" localSheetId="1">#REF!</definedName>
    <definedName name="FCDiscountAmount13">#REF!</definedName>
    <definedName name="FCDiscountAmount14" localSheetId="1">#REF!</definedName>
    <definedName name="FCDiscountAmount14">#REF!</definedName>
    <definedName name="FCDiscountAmount15" localSheetId="1">#REF!</definedName>
    <definedName name="FCDiscountAmount15">#REF!</definedName>
    <definedName name="FCDiscountAmount16" localSheetId="1">#REF!</definedName>
    <definedName name="FCDiscountAmount16">#REF!</definedName>
    <definedName name="FCDiscountAmount17" localSheetId="1">#REF!</definedName>
    <definedName name="FCDiscountAmount17">#REF!</definedName>
    <definedName name="FCDiscountAmount18" localSheetId="1">#REF!</definedName>
    <definedName name="FCDiscountAmount18">#REF!</definedName>
    <definedName name="FCDiscountAmount19" localSheetId="1">#REF!</definedName>
    <definedName name="FCDiscountAmount19">#REF!</definedName>
    <definedName name="FCDiscountAmount2" localSheetId="1">#REF!</definedName>
    <definedName name="FCDiscountAmount2">#REF!</definedName>
    <definedName name="FCDiscountAmount20" localSheetId="1">#REF!</definedName>
    <definedName name="FCDiscountAmount20">#REF!</definedName>
    <definedName name="FCDiscountAmount21" localSheetId="1">#REF!</definedName>
    <definedName name="FCDiscountAmount21">#REF!</definedName>
    <definedName name="FCDiscountAmount22" localSheetId="1">#REF!</definedName>
    <definedName name="FCDiscountAmount22">#REF!</definedName>
    <definedName name="FCDiscountAmount23" localSheetId="1">#REF!</definedName>
    <definedName name="FCDiscountAmount23">#REF!</definedName>
    <definedName name="FCDiscountAmount24" localSheetId="1">#REF!</definedName>
    <definedName name="FCDiscountAmount24">#REF!</definedName>
    <definedName name="FCDiscountAmount25" localSheetId="1">#REF!</definedName>
    <definedName name="FCDiscountAmount25">#REF!</definedName>
    <definedName name="FCDiscountAmount26" localSheetId="1">#REF!</definedName>
    <definedName name="FCDiscountAmount26">#REF!</definedName>
    <definedName name="FCDiscountAmount27" localSheetId="1">#REF!</definedName>
    <definedName name="FCDiscountAmount27">#REF!</definedName>
    <definedName name="FCDiscountAmount28" localSheetId="1">#REF!</definedName>
    <definedName name="FCDiscountAmount28">#REF!</definedName>
    <definedName name="FCDiscountAmount29" localSheetId="1">#REF!</definedName>
    <definedName name="FCDiscountAmount29">#REF!</definedName>
    <definedName name="FCDiscountAmount3" localSheetId="1">#REF!</definedName>
    <definedName name="FCDiscountAmount3">#REF!</definedName>
    <definedName name="FCDiscountAmount30" localSheetId="1">#REF!</definedName>
    <definedName name="FCDiscountAmount30">#REF!</definedName>
    <definedName name="FCDiscountAmount31" localSheetId="1">#REF!</definedName>
    <definedName name="FCDiscountAmount31">#REF!</definedName>
    <definedName name="FCDiscountAmount32" localSheetId="1">#REF!</definedName>
    <definedName name="FCDiscountAmount32">#REF!</definedName>
    <definedName name="FCDiscountAmount33" localSheetId="1">#REF!</definedName>
    <definedName name="FCDiscountAmount33">#REF!</definedName>
    <definedName name="FCDiscountAmount34" localSheetId="1">#REF!</definedName>
    <definedName name="FCDiscountAmount34">#REF!</definedName>
    <definedName name="FCDiscountAmount35" localSheetId="1">#REF!</definedName>
    <definedName name="FCDiscountAmount35">#REF!</definedName>
    <definedName name="FCDiscountAmount36" localSheetId="1">#REF!</definedName>
    <definedName name="FCDiscountAmount36">#REF!</definedName>
    <definedName name="FCDiscountAmount37" localSheetId="1">#REF!</definedName>
    <definedName name="FCDiscountAmount37">#REF!</definedName>
    <definedName name="FCDiscountAmount38" localSheetId="1">#REF!</definedName>
    <definedName name="FCDiscountAmount38">#REF!</definedName>
    <definedName name="FCDiscountAmount39" localSheetId="1">#REF!</definedName>
    <definedName name="FCDiscountAmount39">#REF!</definedName>
    <definedName name="FCDiscountAmount4" localSheetId="1">#REF!</definedName>
    <definedName name="FCDiscountAmount4">#REF!</definedName>
    <definedName name="FCDiscountAmount40" localSheetId="1">#REF!</definedName>
    <definedName name="FCDiscountAmount40">#REF!</definedName>
    <definedName name="FCDiscountAmount41" localSheetId="1">#REF!</definedName>
    <definedName name="FCDiscountAmount41">#REF!</definedName>
    <definedName name="FCDiscountAmount42" localSheetId="1">#REF!</definedName>
    <definedName name="FCDiscountAmount42">#REF!</definedName>
    <definedName name="FCDiscountAmount43" localSheetId="1">#REF!</definedName>
    <definedName name="FCDiscountAmount43">#REF!</definedName>
    <definedName name="FCDiscountAmount44" localSheetId="1">#REF!</definedName>
    <definedName name="FCDiscountAmount44">#REF!</definedName>
    <definedName name="FCDiscountAmount45" localSheetId="1">#REF!</definedName>
    <definedName name="FCDiscountAmount45">#REF!</definedName>
    <definedName name="FCDiscountAmount46" localSheetId="1">#REF!</definedName>
    <definedName name="FCDiscountAmount46">#REF!</definedName>
    <definedName name="FCDiscountAmount47" localSheetId="1">#REF!</definedName>
    <definedName name="FCDiscountAmount47">#REF!</definedName>
    <definedName name="FCDiscountAmount48" localSheetId="1">#REF!</definedName>
    <definedName name="FCDiscountAmount48">#REF!</definedName>
    <definedName name="FCDiscountAmount49" localSheetId="1">#REF!</definedName>
    <definedName name="FCDiscountAmount49">#REF!</definedName>
    <definedName name="FCDiscountAmount5" localSheetId="1">#REF!</definedName>
    <definedName name="FCDiscountAmount5">#REF!</definedName>
    <definedName name="FCDiscountAmount50" localSheetId="1">#REF!</definedName>
    <definedName name="FCDiscountAmount50">#REF!</definedName>
    <definedName name="FCDiscountAmount51" localSheetId="1">#REF!</definedName>
    <definedName name="FCDiscountAmount51">#REF!</definedName>
    <definedName name="FCDiscountAmount52" localSheetId="1">#REF!</definedName>
    <definedName name="FCDiscountAmount52">#REF!</definedName>
    <definedName name="FCDiscountAmount53" localSheetId="1">#REF!</definedName>
    <definedName name="FCDiscountAmount53">#REF!</definedName>
    <definedName name="FCDiscountAmount54" localSheetId="1">#REF!</definedName>
    <definedName name="FCDiscountAmount54">#REF!</definedName>
    <definedName name="FCDiscountAmount55" localSheetId="1">#REF!</definedName>
    <definedName name="FCDiscountAmount55">#REF!</definedName>
    <definedName name="FCDiscountAmount56" localSheetId="1">#REF!</definedName>
    <definedName name="FCDiscountAmount56">#REF!</definedName>
    <definedName name="FCDiscountAmount57" localSheetId="1">#REF!</definedName>
    <definedName name="FCDiscountAmount57">#REF!</definedName>
    <definedName name="FCDiscountAmount58" localSheetId="1">#REF!</definedName>
    <definedName name="FCDiscountAmount58">#REF!</definedName>
    <definedName name="FCDiscountAmount59" localSheetId="1">#REF!</definedName>
    <definedName name="FCDiscountAmount59">#REF!</definedName>
    <definedName name="FCDiscountAmount6" localSheetId="1">#REF!</definedName>
    <definedName name="FCDiscountAmount6">#REF!</definedName>
    <definedName name="FCDiscountAmount60" localSheetId="1">#REF!</definedName>
    <definedName name="FCDiscountAmount60">#REF!</definedName>
    <definedName name="FCDiscountAmount61" localSheetId="1">#REF!</definedName>
    <definedName name="FCDiscountAmount61">#REF!</definedName>
    <definedName name="FCDiscountAmount62" localSheetId="1">#REF!</definedName>
    <definedName name="FCDiscountAmount62">#REF!</definedName>
    <definedName name="FCDiscountAmount63" localSheetId="1">#REF!</definedName>
    <definedName name="FCDiscountAmount63">#REF!</definedName>
    <definedName name="FCDiscountAmount64" localSheetId="1">#REF!</definedName>
    <definedName name="FCDiscountAmount64">#REF!</definedName>
    <definedName name="FCDiscountAmount65" localSheetId="1">#REF!</definedName>
    <definedName name="FCDiscountAmount65">#REF!</definedName>
    <definedName name="FCDiscountAmount7" localSheetId="1">#REF!</definedName>
    <definedName name="FCDiscountAmount7">#REF!</definedName>
    <definedName name="FCDiscountAmount8" localSheetId="1">#REF!</definedName>
    <definedName name="FCDiscountAmount8">#REF!</definedName>
    <definedName name="FCDiscountAmount9" localSheetId="1">#REF!</definedName>
    <definedName name="FCDiscountAmount9">#REF!</definedName>
    <definedName name="FCDiscountAmountA" localSheetId="1">#REF!</definedName>
    <definedName name="FCDiscountAmountA">#REF!</definedName>
    <definedName name="FCDiscountAmountB" localSheetId="1">#REF!</definedName>
    <definedName name="FCDiscountAmountB">#REF!</definedName>
    <definedName name="FCurrInclPrice1" localSheetId="1">#REF!</definedName>
    <definedName name="FCurrInclPrice1">#REF!</definedName>
    <definedName name="FCurrInclPrice10" localSheetId="1">#REF!</definedName>
    <definedName name="FCurrInclPrice10">#REF!</definedName>
    <definedName name="FCurrInclPrice11" localSheetId="1">#REF!</definedName>
    <definedName name="FCurrInclPrice11">#REF!</definedName>
    <definedName name="FCurrInclPrice12" localSheetId="1">#REF!</definedName>
    <definedName name="FCurrInclPrice12">#REF!</definedName>
    <definedName name="FCurrInclPrice13" localSheetId="1">#REF!</definedName>
    <definedName name="FCurrInclPrice13">#REF!</definedName>
    <definedName name="FCurrInclPrice14" localSheetId="1">#REF!</definedName>
    <definedName name="FCurrInclPrice14">#REF!</definedName>
    <definedName name="FCurrInclPrice15" localSheetId="1">#REF!</definedName>
    <definedName name="FCurrInclPrice15">#REF!</definedName>
    <definedName name="FCurrInclPrice16" localSheetId="1">#REF!</definedName>
    <definedName name="FCurrInclPrice16">#REF!</definedName>
    <definedName name="FCurrInclPrice17" localSheetId="1">#REF!</definedName>
    <definedName name="FCurrInclPrice17">#REF!</definedName>
    <definedName name="FCurrInclPrice18" localSheetId="1">#REF!</definedName>
    <definedName name="FCurrInclPrice18">#REF!</definedName>
    <definedName name="FCurrInclPrice19" localSheetId="1">#REF!</definedName>
    <definedName name="FCurrInclPrice19">#REF!</definedName>
    <definedName name="FCurrInclPrice2" localSheetId="1">#REF!</definedName>
    <definedName name="FCurrInclPrice2">#REF!</definedName>
    <definedName name="FCurrInclPrice20" localSheetId="1">#REF!</definedName>
    <definedName name="FCurrInclPrice20">#REF!</definedName>
    <definedName name="FCurrInclPrice21" localSheetId="1">#REF!</definedName>
    <definedName name="FCurrInclPrice21">#REF!</definedName>
    <definedName name="FCurrInclPrice22" localSheetId="1">#REF!</definedName>
    <definedName name="FCurrInclPrice22">#REF!</definedName>
    <definedName name="FCurrInclPrice23" localSheetId="1">#REF!</definedName>
    <definedName name="FCurrInclPrice23">#REF!</definedName>
    <definedName name="FCurrInclPrice24" localSheetId="1">#REF!</definedName>
    <definedName name="FCurrInclPrice24">#REF!</definedName>
    <definedName name="FCurrInclPrice25" localSheetId="1">#REF!</definedName>
    <definedName name="FCurrInclPrice25">#REF!</definedName>
    <definedName name="FCurrInclPrice26" localSheetId="1">#REF!</definedName>
    <definedName name="FCurrInclPrice26">#REF!</definedName>
    <definedName name="FCurrInclPrice27" localSheetId="1">#REF!</definedName>
    <definedName name="FCurrInclPrice27">#REF!</definedName>
    <definedName name="FCurrInclPrice28" localSheetId="1">#REF!</definedName>
    <definedName name="FCurrInclPrice28">#REF!</definedName>
    <definedName name="FCurrInclPrice29" localSheetId="1">#REF!</definedName>
    <definedName name="FCurrInclPrice29">#REF!</definedName>
    <definedName name="FCurrInclPrice3" localSheetId="1">#REF!</definedName>
    <definedName name="FCurrInclPrice3">#REF!</definedName>
    <definedName name="FCurrInclPrice30" localSheetId="1">#REF!</definedName>
    <definedName name="FCurrInclPrice30">#REF!</definedName>
    <definedName name="FCurrInclPrice31" localSheetId="1">#REF!</definedName>
    <definedName name="FCurrInclPrice31">#REF!</definedName>
    <definedName name="FCurrInclPrice32" localSheetId="1">#REF!</definedName>
    <definedName name="FCurrInclPrice32">#REF!</definedName>
    <definedName name="FCurrInclPrice33" localSheetId="1">#REF!</definedName>
    <definedName name="FCurrInclPrice33">#REF!</definedName>
    <definedName name="FCurrInclPrice34" localSheetId="1">#REF!</definedName>
    <definedName name="FCurrInclPrice34">#REF!</definedName>
    <definedName name="FCurrInclPrice35" localSheetId="1">#REF!</definedName>
    <definedName name="FCurrInclPrice35">#REF!</definedName>
    <definedName name="FCurrInclPrice36" localSheetId="1">#REF!</definedName>
    <definedName name="FCurrInclPrice36">#REF!</definedName>
    <definedName name="FCurrInclPrice37" localSheetId="1">#REF!</definedName>
    <definedName name="FCurrInclPrice37">#REF!</definedName>
    <definedName name="FCurrInclPrice38" localSheetId="1">#REF!</definedName>
    <definedName name="FCurrInclPrice38">#REF!</definedName>
    <definedName name="FCurrInclPrice39" localSheetId="1">#REF!</definedName>
    <definedName name="FCurrInclPrice39">#REF!</definedName>
    <definedName name="FCurrInclPrice4" localSheetId="1">#REF!</definedName>
    <definedName name="FCurrInclPrice4">#REF!</definedName>
    <definedName name="FCurrInclPrice40" localSheetId="1">#REF!</definedName>
    <definedName name="FCurrInclPrice40">#REF!</definedName>
    <definedName name="FCurrInclPrice41" localSheetId="1">#REF!</definedName>
    <definedName name="FCurrInclPrice41">#REF!</definedName>
    <definedName name="FCurrInclPrice42" localSheetId="1">#REF!</definedName>
    <definedName name="FCurrInclPrice42">#REF!</definedName>
    <definedName name="FCurrInclPrice43" localSheetId="1">#REF!</definedName>
    <definedName name="FCurrInclPrice43">#REF!</definedName>
    <definedName name="FCurrInclPrice44" localSheetId="1">#REF!</definedName>
    <definedName name="FCurrInclPrice44">#REF!</definedName>
    <definedName name="FCurrInclPrice45" localSheetId="1">#REF!</definedName>
    <definedName name="FCurrInclPrice45">#REF!</definedName>
    <definedName name="FCurrInclPrice46" localSheetId="1">#REF!</definedName>
    <definedName name="FCurrInclPrice46">#REF!</definedName>
    <definedName name="FCurrInclPrice47" localSheetId="1">#REF!</definedName>
    <definedName name="FCurrInclPrice47">#REF!</definedName>
    <definedName name="FCurrInclPrice48" localSheetId="1">#REF!</definedName>
    <definedName name="FCurrInclPrice48">#REF!</definedName>
    <definedName name="FCurrInclPrice49" localSheetId="1">#REF!</definedName>
    <definedName name="FCurrInclPrice49">#REF!</definedName>
    <definedName name="FCurrInclPrice5" localSheetId="1">#REF!</definedName>
    <definedName name="FCurrInclPrice5">#REF!</definedName>
    <definedName name="FCurrInclPrice50" localSheetId="1">#REF!</definedName>
    <definedName name="FCurrInclPrice50">#REF!</definedName>
    <definedName name="FCurrInclPrice51" localSheetId="1">#REF!</definedName>
    <definedName name="FCurrInclPrice51">#REF!</definedName>
    <definedName name="FCurrInclPrice52" localSheetId="1">#REF!</definedName>
    <definedName name="FCurrInclPrice52">#REF!</definedName>
    <definedName name="FCurrInclPrice53" localSheetId="1">#REF!</definedName>
    <definedName name="FCurrInclPrice53">#REF!</definedName>
    <definedName name="FCurrInclPrice54" localSheetId="1">#REF!</definedName>
    <definedName name="FCurrInclPrice54">#REF!</definedName>
    <definedName name="FCurrInclPrice55" localSheetId="1">#REF!</definedName>
    <definedName name="FCurrInclPrice55">#REF!</definedName>
    <definedName name="FCurrInclPrice56" localSheetId="1">#REF!</definedName>
    <definedName name="FCurrInclPrice56">#REF!</definedName>
    <definedName name="FCurrInclPrice57" localSheetId="1">#REF!</definedName>
    <definedName name="FCurrInclPrice57">#REF!</definedName>
    <definedName name="FCurrInclPrice58" localSheetId="1">#REF!</definedName>
    <definedName name="FCurrInclPrice58">#REF!</definedName>
    <definedName name="FCurrInclPrice59" localSheetId="1">#REF!</definedName>
    <definedName name="FCurrInclPrice59">#REF!</definedName>
    <definedName name="FCurrInclPrice6" localSheetId="1">#REF!</definedName>
    <definedName name="FCurrInclPrice6">#REF!</definedName>
    <definedName name="FCurrInclPrice60" localSheetId="1">#REF!</definedName>
    <definedName name="FCurrInclPrice60">#REF!</definedName>
    <definedName name="FCurrInclPrice61" localSheetId="1">#REF!</definedName>
    <definedName name="FCurrInclPrice61">#REF!</definedName>
    <definedName name="FCurrInclPrice62" localSheetId="1">#REF!</definedName>
    <definedName name="FCurrInclPrice62">#REF!</definedName>
    <definedName name="FCurrInclPrice63" localSheetId="1">#REF!</definedName>
    <definedName name="FCurrInclPrice63">#REF!</definedName>
    <definedName name="FCurrInclPrice64" localSheetId="1">#REF!</definedName>
    <definedName name="FCurrInclPrice64">#REF!</definedName>
    <definedName name="FCurrInclPrice65" localSheetId="1">#REF!</definedName>
    <definedName name="FCurrInclPrice65">#REF!</definedName>
    <definedName name="FCurrInclPrice7" localSheetId="1">#REF!</definedName>
    <definedName name="FCurrInclPrice7">#REF!</definedName>
    <definedName name="FCurrInclPrice8" localSheetId="1">#REF!</definedName>
    <definedName name="FCurrInclPrice8">#REF!</definedName>
    <definedName name="FCurrInclPrice9" localSheetId="1">#REF!</definedName>
    <definedName name="FCurrInclPrice9">#REF!</definedName>
    <definedName name="FCurrInclPriceA" localSheetId="1">#REF!</definedName>
    <definedName name="FCurrInclPriceA">#REF!</definedName>
    <definedName name="FCurrInclPriceB" localSheetId="1">#REF!</definedName>
    <definedName name="FCurrInclPriceB">#REF!</definedName>
    <definedName name="FCurrTaxAmount1" localSheetId="1">#REF!</definedName>
    <definedName name="FCurrTaxAmount1">#REF!</definedName>
    <definedName name="FCurrTaxAmount10" localSheetId="1">#REF!</definedName>
    <definedName name="FCurrTaxAmount10">#REF!</definedName>
    <definedName name="FCurrTaxAmount11" localSheetId="1">#REF!</definedName>
    <definedName name="FCurrTaxAmount11">#REF!</definedName>
    <definedName name="FCurrTaxAmount12" localSheetId="1">#REF!</definedName>
    <definedName name="FCurrTaxAmount12">#REF!</definedName>
    <definedName name="FCurrTaxAmount13" localSheetId="1">#REF!</definedName>
    <definedName name="FCurrTaxAmount13">#REF!</definedName>
    <definedName name="FCurrTaxAmount14" localSheetId="1">#REF!</definedName>
    <definedName name="FCurrTaxAmount14">#REF!</definedName>
    <definedName name="FCurrTaxAmount15" localSheetId="1">#REF!</definedName>
    <definedName name="FCurrTaxAmount15">#REF!</definedName>
    <definedName name="FCurrTaxAmount16" localSheetId="1">#REF!</definedName>
    <definedName name="FCurrTaxAmount16">#REF!</definedName>
    <definedName name="FCurrTaxAmount17" localSheetId="1">#REF!</definedName>
    <definedName name="FCurrTaxAmount17">#REF!</definedName>
    <definedName name="FCurrTaxAmount18" localSheetId="1">#REF!</definedName>
    <definedName name="FCurrTaxAmount18">#REF!</definedName>
    <definedName name="FCurrTaxAmount19" localSheetId="1">#REF!</definedName>
    <definedName name="FCurrTaxAmount19">#REF!</definedName>
    <definedName name="FCurrTaxAmount2" localSheetId="1">#REF!</definedName>
    <definedName name="FCurrTaxAmount2">#REF!</definedName>
    <definedName name="FCurrTaxAmount20" localSheetId="1">#REF!</definedName>
    <definedName name="FCurrTaxAmount20">#REF!</definedName>
    <definedName name="FCurrTaxAmount21" localSheetId="1">#REF!</definedName>
    <definedName name="FCurrTaxAmount21">#REF!</definedName>
    <definedName name="FCurrTaxAmount22" localSheetId="1">#REF!</definedName>
    <definedName name="FCurrTaxAmount22">#REF!</definedName>
    <definedName name="FCurrTaxAmount23" localSheetId="1">#REF!</definedName>
    <definedName name="FCurrTaxAmount23">#REF!</definedName>
    <definedName name="FCurrTaxAmount24" localSheetId="1">#REF!</definedName>
    <definedName name="FCurrTaxAmount24">#REF!</definedName>
    <definedName name="FCurrTaxAmount25" localSheetId="1">#REF!</definedName>
    <definedName name="FCurrTaxAmount25">#REF!</definedName>
    <definedName name="FCurrTaxAmount26" localSheetId="1">#REF!</definedName>
    <definedName name="FCurrTaxAmount26">#REF!</definedName>
    <definedName name="FCurrTaxAmount27" localSheetId="1">#REF!</definedName>
    <definedName name="FCurrTaxAmount27">#REF!</definedName>
    <definedName name="FCurrTaxAmount28" localSheetId="1">#REF!</definedName>
    <definedName name="FCurrTaxAmount28">#REF!</definedName>
    <definedName name="FCurrTaxAmount29" localSheetId="1">#REF!</definedName>
    <definedName name="FCurrTaxAmount29">#REF!</definedName>
    <definedName name="FCurrTaxAmount3" localSheetId="1">#REF!</definedName>
    <definedName name="FCurrTaxAmount3">#REF!</definedName>
    <definedName name="FCurrTaxAmount30" localSheetId="1">#REF!</definedName>
    <definedName name="FCurrTaxAmount30">#REF!</definedName>
    <definedName name="FCurrTaxAmount31" localSheetId="1">#REF!</definedName>
    <definedName name="FCurrTaxAmount31">#REF!</definedName>
    <definedName name="FCurrTaxAmount32" localSheetId="1">#REF!</definedName>
    <definedName name="FCurrTaxAmount32">#REF!</definedName>
    <definedName name="FCurrTaxAmount33" localSheetId="1">#REF!</definedName>
    <definedName name="FCurrTaxAmount33">#REF!</definedName>
    <definedName name="FCurrTaxAmount34" localSheetId="1">#REF!</definedName>
    <definedName name="FCurrTaxAmount34">#REF!</definedName>
    <definedName name="FCurrTaxAmount35" localSheetId="1">#REF!</definedName>
    <definedName name="FCurrTaxAmount35">#REF!</definedName>
    <definedName name="FCurrTaxAmount36" localSheetId="1">#REF!</definedName>
    <definedName name="FCurrTaxAmount36">#REF!</definedName>
    <definedName name="FCurrTaxAmount37" localSheetId="1">#REF!</definedName>
    <definedName name="FCurrTaxAmount37">#REF!</definedName>
    <definedName name="FCurrTaxAmount38" localSheetId="1">#REF!</definedName>
    <definedName name="FCurrTaxAmount38">#REF!</definedName>
    <definedName name="FCurrTaxAmount39" localSheetId="1">#REF!</definedName>
    <definedName name="FCurrTaxAmount39">#REF!</definedName>
    <definedName name="FCurrTaxAmount4" localSheetId="1">#REF!</definedName>
    <definedName name="FCurrTaxAmount4">#REF!</definedName>
    <definedName name="FCurrTaxAmount40" localSheetId="1">#REF!</definedName>
    <definedName name="FCurrTaxAmount40">#REF!</definedName>
    <definedName name="FCurrTaxAmount41" localSheetId="1">#REF!</definedName>
    <definedName name="FCurrTaxAmount41">#REF!</definedName>
    <definedName name="FCurrTaxAmount42" localSheetId="1">#REF!</definedName>
    <definedName name="FCurrTaxAmount42">#REF!</definedName>
    <definedName name="FCurrTaxAmount43" localSheetId="1">#REF!</definedName>
    <definedName name="FCurrTaxAmount43">#REF!</definedName>
    <definedName name="FCurrTaxAmount44" localSheetId="1">#REF!</definedName>
    <definedName name="FCurrTaxAmount44">#REF!</definedName>
    <definedName name="FCurrTaxAmount45" localSheetId="1">#REF!</definedName>
    <definedName name="FCurrTaxAmount45">#REF!</definedName>
    <definedName name="FCurrTaxAmount46" localSheetId="1">#REF!</definedName>
    <definedName name="FCurrTaxAmount46">#REF!</definedName>
    <definedName name="FCurrTaxAmount47" localSheetId="1">#REF!</definedName>
    <definedName name="FCurrTaxAmount47">#REF!</definedName>
    <definedName name="FCurrTaxAmount48" localSheetId="1">#REF!</definedName>
    <definedName name="FCurrTaxAmount48">#REF!</definedName>
    <definedName name="FCurrTaxAmount49" localSheetId="1">#REF!</definedName>
    <definedName name="FCurrTaxAmount49">#REF!</definedName>
    <definedName name="FCurrTaxAmount5" localSheetId="1">#REF!</definedName>
    <definedName name="FCurrTaxAmount5">#REF!</definedName>
    <definedName name="FCurrTaxAmount50" localSheetId="1">#REF!</definedName>
    <definedName name="FCurrTaxAmount50">#REF!</definedName>
    <definedName name="FCurrTaxAmount51" localSheetId="1">#REF!</definedName>
    <definedName name="FCurrTaxAmount51">#REF!</definedName>
    <definedName name="FCurrTaxAmount52" localSheetId="1">#REF!</definedName>
    <definedName name="FCurrTaxAmount52">#REF!</definedName>
    <definedName name="FCurrTaxAmount53" localSheetId="1">#REF!</definedName>
    <definedName name="FCurrTaxAmount53">#REF!</definedName>
    <definedName name="FCurrTaxAmount54" localSheetId="1">#REF!</definedName>
    <definedName name="FCurrTaxAmount54">#REF!</definedName>
    <definedName name="FCurrTaxAmount55" localSheetId="1">#REF!</definedName>
    <definedName name="FCurrTaxAmount55">#REF!</definedName>
    <definedName name="FCurrTaxAmount56" localSheetId="1">#REF!</definedName>
    <definedName name="FCurrTaxAmount56">#REF!</definedName>
    <definedName name="FCurrTaxAmount57" localSheetId="1">#REF!</definedName>
    <definedName name="FCurrTaxAmount57">#REF!</definedName>
    <definedName name="FCurrTaxAmount58" localSheetId="1">#REF!</definedName>
    <definedName name="FCurrTaxAmount58">#REF!</definedName>
    <definedName name="FCurrTaxAmount59" localSheetId="1">#REF!</definedName>
    <definedName name="FCurrTaxAmount59">#REF!</definedName>
    <definedName name="FCurrTaxAmount6" localSheetId="1">#REF!</definedName>
    <definedName name="FCurrTaxAmount6">#REF!</definedName>
    <definedName name="FCurrTaxAmount60" localSheetId="1">#REF!</definedName>
    <definedName name="FCurrTaxAmount60">#REF!</definedName>
    <definedName name="FCurrTaxAmount61" localSheetId="1">#REF!</definedName>
    <definedName name="FCurrTaxAmount61">#REF!</definedName>
    <definedName name="FCurrTaxAmount62" localSheetId="1">#REF!</definedName>
    <definedName name="FCurrTaxAmount62">#REF!</definedName>
    <definedName name="FCurrTaxAmount63" localSheetId="1">#REF!</definedName>
    <definedName name="FCurrTaxAmount63">#REF!</definedName>
    <definedName name="FCurrTaxAmount64" localSheetId="1">#REF!</definedName>
    <definedName name="FCurrTaxAmount64">#REF!</definedName>
    <definedName name="FCurrTaxAmount65" localSheetId="1">#REF!</definedName>
    <definedName name="FCurrTaxAmount65">#REF!</definedName>
    <definedName name="FCurrTaxAmount7" localSheetId="1">#REF!</definedName>
    <definedName name="FCurrTaxAmount7">#REF!</definedName>
    <definedName name="FCurrTaxAmount8" localSheetId="1">#REF!</definedName>
    <definedName name="FCurrTaxAmount8">#REF!</definedName>
    <definedName name="FCurrTaxAmount9" localSheetId="1">#REF!</definedName>
    <definedName name="FCurrTaxAmount9">#REF!</definedName>
    <definedName name="FCurrTaxAmountA" localSheetId="1">#REF!</definedName>
    <definedName name="FCurrTaxAmountA">#REF!</definedName>
    <definedName name="FCurrTaxAmountB" localSheetId="1">#REF!</definedName>
    <definedName name="FCurrTaxAmountB">#REF!</definedName>
    <definedName name="FCurrTotal" localSheetId="1">#REF!</definedName>
    <definedName name="FCurrTotal">#REF!</definedName>
    <definedName name="FCurrTotalTax" localSheetId="1">#REF!</definedName>
    <definedName name="FCurrTotalTax">#REF!</definedName>
    <definedName name="FCurrTotalTax2" localSheetId="1">#REF!</definedName>
    <definedName name="FCurrTotalTax2">#REF!</definedName>
    <definedName name="FCurrUnitPrice1" localSheetId="1">#REF!</definedName>
    <definedName name="FCurrUnitPrice1">#REF!</definedName>
    <definedName name="FCurrUnitPrice10" localSheetId="1">#REF!</definedName>
    <definedName name="FCurrUnitPrice10">#REF!</definedName>
    <definedName name="FCurrUnitPrice11" localSheetId="1">#REF!</definedName>
    <definedName name="FCurrUnitPrice11">#REF!</definedName>
    <definedName name="FCurrUnitPrice12" localSheetId="1">#REF!</definedName>
    <definedName name="FCurrUnitPrice12">#REF!</definedName>
    <definedName name="FCurrUnitPrice13" localSheetId="1">#REF!</definedName>
    <definedName name="FCurrUnitPrice13">#REF!</definedName>
    <definedName name="FCurrUnitPrice14" localSheetId="1">#REF!</definedName>
    <definedName name="FCurrUnitPrice14">#REF!</definedName>
    <definedName name="FCurrUnitPrice15" localSheetId="1">#REF!</definedName>
    <definedName name="FCurrUnitPrice15">#REF!</definedName>
    <definedName name="FCurrUnitPrice16" localSheetId="1">#REF!</definedName>
    <definedName name="FCurrUnitPrice16">#REF!</definedName>
    <definedName name="FCurrUnitPrice17" localSheetId="1">#REF!</definedName>
    <definedName name="FCurrUnitPrice17">#REF!</definedName>
    <definedName name="FCurrUnitPrice18" localSheetId="1">#REF!</definedName>
    <definedName name="FCurrUnitPrice18">#REF!</definedName>
    <definedName name="FCurrUnitPrice19" localSheetId="1">#REF!</definedName>
    <definedName name="FCurrUnitPrice19">#REF!</definedName>
    <definedName name="FCurrUnitPrice2" localSheetId="1">#REF!</definedName>
    <definedName name="FCurrUnitPrice2">#REF!</definedName>
    <definedName name="FCurrUnitPrice20" localSheetId="1">#REF!</definedName>
    <definedName name="FCurrUnitPrice20">#REF!</definedName>
    <definedName name="FCurrUnitPrice21" localSheetId="1">#REF!</definedName>
    <definedName name="FCurrUnitPrice21">#REF!</definedName>
    <definedName name="FCurrUnitPrice22" localSheetId="1">#REF!</definedName>
    <definedName name="FCurrUnitPrice22">#REF!</definedName>
    <definedName name="FCurrUnitPrice23" localSheetId="1">#REF!</definedName>
    <definedName name="FCurrUnitPrice23">#REF!</definedName>
    <definedName name="FCurrUnitPrice24" localSheetId="1">#REF!</definedName>
    <definedName name="FCurrUnitPrice24">#REF!</definedName>
    <definedName name="FCurrUnitPrice25" localSheetId="1">#REF!</definedName>
    <definedName name="FCurrUnitPrice25">#REF!</definedName>
    <definedName name="FCurrUnitPrice26" localSheetId="1">#REF!</definedName>
    <definedName name="FCurrUnitPrice26">#REF!</definedName>
    <definedName name="FCurrUnitPrice27" localSheetId="1">#REF!</definedName>
    <definedName name="FCurrUnitPrice27">#REF!</definedName>
    <definedName name="FCurrUnitPrice28" localSheetId="1">#REF!</definedName>
    <definedName name="FCurrUnitPrice28">#REF!</definedName>
    <definedName name="FCurrUnitPrice29" localSheetId="1">#REF!</definedName>
    <definedName name="FCurrUnitPrice29">#REF!</definedName>
    <definedName name="FCurrUnitPrice3" localSheetId="1">#REF!</definedName>
    <definedName name="FCurrUnitPrice3">#REF!</definedName>
    <definedName name="FCurrUnitPrice30" localSheetId="1">#REF!</definedName>
    <definedName name="FCurrUnitPrice30">#REF!</definedName>
    <definedName name="FCurrUnitPrice31" localSheetId="1">#REF!</definedName>
    <definedName name="FCurrUnitPrice31">#REF!</definedName>
    <definedName name="FCurrUnitPrice32" localSheetId="1">#REF!</definedName>
    <definedName name="FCurrUnitPrice32">#REF!</definedName>
    <definedName name="FCurrUnitPrice33" localSheetId="1">#REF!</definedName>
    <definedName name="FCurrUnitPrice33">#REF!</definedName>
    <definedName name="FCurrUnitPrice34" localSheetId="1">#REF!</definedName>
    <definedName name="FCurrUnitPrice34">#REF!</definedName>
    <definedName name="FCurrUnitPrice35" localSheetId="1">#REF!</definedName>
    <definedName name="FCurrUnitPrice35">#REF!</definedName>
    <definedName name="FCurrUnitPrice36" localSheetId="1">#REF!</definedName>
    <definedName name="FCurrUnitPrice36">#REF!</definedName>
    <definedName name="FCurrUnitPrice37" localSheetId="1">#REF!</definedName>
    <definedName name="FCurrUnitPrice37">#REF!</definedName>
    <definedName name="FCurrUnitPrice38" localSheetId="1">#REF!</definedName>
    <definedName name="FCurrUnitPrice38">#REF!</definedName>
    <definedName name="FCurrUnitPrice39" localSheetId="1">#REF!</definedName>
    <definedName name="FCurrUnitPrice39">#REF!</definedName>
    <definedName name="FCurrUnitPrice4" localSheetId="1">#REF!</definedName>
    <definedName name="FCurrUnitPrice4">#REF!</definedName>
    <definedName name="FCurrUnitPrice40" localSheetId="1">#REF!</definedName>
    <definedName name="FCurrUnitPrice40">#REF!</definedName>
    <definedName name="FCurrUnitPrice41" localSheetId="1">#REF!</definedName>
    <definedName name="FCurrUnitPrice41">#REF!</definedName>
    <definedName name="FCurrUnitPrice42" localSheetId="1">#REF!</definedName>
    <definedName name="FCurrUnitPrice42">#REF!</definedName>
    <definedName name="FCurrUnitPrice43" localSheetId="1">#REF!</definedName>
    <definedName name="FCurrUnitPrice43">#REF!</definedName>
    <definedName name="FCurrUnitPrice44" localSheetId="1">#REF!</definedName>
    <definedName name="FCurrUnitPrice44">#REF!</definedName>
    <definedName name="FCurrUnitPrice45" localSheetId="1">#REF!</definedName>
    <definedName name="FCurrUnitPrice45">#REF!</definedName>
    <definedName name="FCurrUnitPrice46" localSheetId="1">#REF!</definedName>
    <definedName name="FCurrUnitPrice46">#REF!</definedName>
    <definedName name="FCurrUnitPrice47" localSheetId="1">#REF!</definedName>
    <definedName name="FCurrUnitPrice47">#REF!</definedName>
    <definedName name="FCurrUnitPrice48" localSheetId="1">#REF!</definedName>
    <definedName name="FCurrUnitPrice48">#REF!</definedName>
    <definedName name="FCurrUnitPrice49" localSheetId="1">#REF!</definedName>
    <definedName name="FCurrUnitPrice49">#REF!</definedName>
    <definedName name="FCurrUnitPrice5" localSheetId="1">#REF!</definedName>
    <definedName name="FCurrUnitPrice5">#REF!</definedName>
    <definedName name="FCurrUnitPrice50" localSheetId="1">#REF!</definedName>
    <definedName name="FCurrUnitPrice50">#REF!</definedName>
    <definedName name="FCurrUnitPrice51" localSheetId="1">#REF!</definedName>
    <definedName name="FCurrUnitPrice51">#REF!</definedName>
    <definedName name="FCurrUnitPrice52" localSheetId="1">#REF!</definedName>
    <definedName name="FCurrUnitPrice52">#REF!</definedName>
    <definedName name="FCurrUnitPrice53" localSheetId="1">#REF!</definedName>
    <definedName name="FCurrUnitPrice53">#REF!</definedName>
    <definedName name="FCurrUnitPrice54" localSheetId="1">#REF!</definedName>
    <definedName name="FCurrUnitPrice54">#REF!</definedName>
    <definedName name="FCurrUnitPrice55" localSheetId="1">#REF!</definedName>
    <definedName name="FCurrUnitPrice55">#REF!</definedName>
    <definedName name="FCurrUnitPrice56" localSheetId="1">#REF!</definedName>
    <definedName name="FCurrUnitPrice56">#REF!</definedName>
    <definedName name="FCurrUnitPrice57" localSheetId="1">#REF!</definedName>
    <definedName name="FCurrUnitPrice57">#REF!</definedName>
    <definedName name="FCurrUnitPrice58" localSheetId="1">#REF!</definedName>
    <definedName name="FCurrUnitPrice58">#REF!</definedName>
    <definedName name="FCurrUnitPrice59" localSheetId="1">#REF!</definedName>
    <definedName name="FCurrUnitPrice59">#REF!</definedName>
    <definedName name="FCurrUnitPrice6" localSheetId="1">#REF!</definedName>
    <definedName name="FCurrUnitPrice6">#REF!</definedName>
    <definedName name="FCurrUnitPrice60" localSheetId="1">#REF!</definedName>
    <definedName name="FCurrUnitPrice60">#REF!</definedName>
    <definedName name="FCurrUnitPrice61" localSheetId="1">#REF!</definedName>
    <definedName name="FCurrUnitPrice61">#REF!</definedName>
    <definedName name="FCurrUnitPrice62" localSheetId="1">#REF!</definedName>
    <definedName name="FCurrUnitPrice62">#REF!</definedName>
    <definedName name="FCurrUnitPrice63" localSheetId="1">#REF!</definedName>
    <definedName name="FCurrUnitPrice63">#REF!</definedName>
    <definedName name="FCurrUnitPrice64" localSheetId="1">#REF!</definedName>
    <definedName name="FCurrUnitPrice64">#REF!</definedName>
    <definedName name="FCurrUnitPrice65" localSheetId="1">#REF!</definedName>
    <definedName name="FCurrUnitPrice65">#REF!</definedName>
    <definedName name="FCurrUnitPrice7" localSheetId="1">#REF!</definedName>
    <definedName name="FCurrUnitPrice7">#REF!</definedName>
    <definedName name="FCurrUnitPrice8" localSheetId="1">#REF!</definedName>
    <definedName name="FCurrUnitPrice8">#REF!</definedName>
    <definedName name="FCurrUnitPrice9" localSheetId="1">#REF!</definedName>
    <definedName name="FCurrUnitPrice9">#REF!</definedName>
    <definedName name="FCurrUnitPriceA" localSheetId="1">#REF!</definedName>
    <definedName name="FCurrUnitPriceA">#REF!</definedName>
    <definedName name="FCurrUnitPriceB" localSheetId="1">#REF!</definedName>
    <definedName name="FCurrUnitPriceB">#REF!</definedName>
    <definedName name="FebAge" localSheetId="1">[12]COMMENTS!#REF!</definedName>
    <definedName name="FebAge">#REF!</definedName>
    <definedName name="Fixed1" localSheetId="1">#REF!</definedName>
    <definedName name="Fixed1">#REF!</definedName>
    <definedName name="Fixed2" localSheetId="1">#REF!</definedName>
    <definedName name="Fixed2">#REF!</definedName>
    <definedName name="Fixed3" localSheetId="1">#REF!</definedName>
    <definedName name="Fixed3">#REF!</definedName>
    <definedName name="Fixed4" localSheetId="1">#REF!</definedName>
    <definedName name="Fixed4">#REF!</definedName>
    <definedName name="Freight01" localSheetId="1">#REF!</definedName>
    <definedName name="Freight01">#REF!</definedName>
    <definedName name="GB_lIST">'[2]LOOKUP SHEET'!$G$286:$I$492</definedName>
    <definedName name="GBPIKD">[13]!Table_Query_from_GBENG13[#Data]</definedName>
    <definedName name="GBPKID">'[13]PKID NO'!$G$2:$H$88</definedName>
    <definedName name="GLdata">'[1]GL CODES'!$C$1:$D$594</definedName>
    <definedName name="GRNMisc" localSheetId="1">#REF!</definedName>
    <definedName name="GRNMisc">#REF!</definedName>
    <definedName name="GRNQty1" localSheetId="1">#REF!</definedName>
    <definedName name="GRNQty1">#REF!</definedName>
    <definedName name="GRNQty2" localSheetId="1">#REF!</definedName>
    <definedName name="GRNQty2">#REF!</definedName>
    <definedName name="GRNQty3" localSheetId="1">#REF!</definedName>
    <definedName name="GRNQty3">#REF!</definedName>
    <definedName name="GRNQty4" localSheetId="1">#REF!</definedName>
    <definedName name="GRNQty4">#REF!</definedName>
    <definedName name="ICodeN" localSheetId="1">#REF!</definedName>
    <definedName name="ICodeN">#REF!</definedName>
    <definedName name="ICodeR" localSheetId="1">#REF!</definedName>
    <definedName name="ICodeR">#REF!</definedName>
    <definedName name="InclusivePrice1" localSheetId="1">#REF!</definedName>
    <definedName name="InclusivePrice1">#REF!</definedName>
    <definedName name="InclusivePrice10" localSheetId="1">#REF!</definedName>
    <definedName name="InclusivePrice10">#REF!</definedName>
    <definedName name="InclusivePrice11" localSheetId="1">#REF!</definedName>
    <definedName name="InclusivePrice11">#REF!</definedName>
    <definedName name="InclusivePrice12" localSheetId="1">#REF!</definedName>
    <definedName name="InclusivePrice12">#REF!</definedName>
    <definedName name="InclusivePrice13" localSheetId="1">#REF!</definedName>
    <definedName name="InclusivePrice13">#REF!</definedName>
    <definedName name="InclusivePrice14" localSheetId="1">#REF!</definedName>
    <definedName name="InclusivePrice14">#REF!</definedName>
    <definedName name="InclusivePrice15" localSheetId="1">#REF!</definedName>
    <definedName name="InclusivePrice15">#REF!</definedName>
    <definedName name="InclusivePrice16" localSheetId="1">#REF!</definedName>
    <definedName name="InclusivePrice16">#REF!</definedName>
    <definedName name="InclusivePrice17" localSheetId="1">#REF!</definedName>
    <definedName name="InclusivePrice17">#REF!</definedName>
    <definedName name="InclusivePrice18" localSheetId="1">#REF!</definedName>
    <definedName name="InclusivePrice18">#REF!</definedName>
    <definedName name="InclusivePrice19" localSheetId="1">#REF!</definedName>
    <definedName name="InclusivePrice19">#REF!</definedName>
    <definedName name="InclusivePrice2" localSheetId="1">#REF!</definedName>
    <definedName name="InclusivePrice2">#REF!</definedName>
    <definedName name="InclusivePrice20" localSheetId="1">#REF!</definedName>
    <definedName name="InclusivePrice20">#REF!</definedName>
    <definedName name="InclusivePrice21" localSheetId="1">#REF!</definedName>
    <definedName name="InclusivePrice21">#REF!</definedName>
    <definedName name="InclusivePrice22" localSheetId="1">#REF!</definedName>
    <definedName name="InclusivePrice22">#REF!</definedName>
    <definedName name="InclusivePrice23" localSheetId="1">#REF!</definedName>
    <definedName name="InclusivePrice23">#REF!</definedName>
    <definedName name="InclusivePrice24" localSheetId="1">#REF!</definedName>
    <definedName name="InclusivePrice24">#REF!</definedName>
    <definedName name="InclusivePrice25" localSheetId="1">#REF!</definedName>
    <definedName name="InclusivePrice25">#REF!</definedName>
    <definedName name="InclusivePrice26" localSheetId="1">#REF!</definedName>
    <definedName name="InclusivePrice26">#REF!</definedName>
    <definedName name="InclusivePrice27" localSheetId="1">#REF!</definedName>
    <definedName name="InclusivePrice27">#REF!</definedName>
    <definedName name="InclusivePrice28" localSheetId="1">#REF!</definedName>
    <definedName name="InclusivePrice28">#REF!</definedName>
    <definedName name="InclusivePrice29" localSheetId="1">#REF!</definedName>
    <definedName name="InclusivePrice29">#REF!</definedName>
    <definedName name="InclusivePrice3" localSheetId="1">#REF!</definedName>
    <definedName name="InclusivePrice3">#REF!</definedName>
    <definedName name="InclusivePrice30" localSheetId="1">#REF!</definedName>
    <definedName name="InclusivePrice30">#REF!</definedName>
    <definedName name="InclusivePrice31" localSheetId="1">#REF!</definedName>
    <definedName name="InclusivePrice31">#REF!</definedName>
    <definedName name="InclusivePrice32" localSheetId="1">#REF!</definedName>
    <definedName name="InclusivePrice32">#REF!</definedName>
    <definedName name="InclusivePrice33" localSheetId="1">#REF!</definedName>
    <definedName name="InclusivePrice33">#REF!</definedName>
    <definedName name="InclusivePrice34" localSheetId="1">#REF!</definedName>
    <definedName name="InclusivePrice34">#REF!</definedName>
    <definedName name="InclusivePrice35" localSheetId="1">#REF!</definedName>
    <definedName name="InclusivePrice35">#REF!</definedName>
    <definedName name="InclusivePrice36" localSheetId="1">#REF!</definedName>
    <definedName name="InclusivePrice36">#REF!</definedName>
    <definedName name="InclusivePrice37" localSheetId="1">#REF!</definedName>
    <definedName name="InclusivePrice37">#REF!</definedName>
    <definedName name="InclusivePrice38" localSheetId="1">#REF!</definedName>
    <definedName name="InclusivePrice38">#REF!</definedName>
    <definedName name="InclusivePrice39" localSheetId="1">#REF!</definedName>
    <definedName name="InclusivePrice39">#REF!</definedName>
    <definedName name="InclusivePrice4" localSheetId="1">#REF!</definedName>
    <definedName name="InclusivePrice4">#REF!</definedName>
    <definedName name="InclusivePrice40" localSheetId="1">#REF!</definedName>
    <definedName name="InclusivePrice40">#REF!</definedName>
    <definedName name="InclusivePrice41" localSheetId="1">#REF!</definedName>
    <definedName name="InclusivePrice41">#REF!</definedName>
    <definedName name="InclusivePrice42" localSheetId="1">#REF!</definedName>
    <definedName name="InclusivePrice42">#REF!</definedName>
    <definedName name="InclusivePrice43" localSheetId="1">#REF!</definedName>
    <definedName name="InclusivePrice43">#REF!</definedName>
    <definedName name="InclusivePrice44" localSheetId="1">#REF!</definedName>
    <definedName name="InclusivePrice44">#REF!</definedName>
    <definedName name="InclusivePrice45" localSheetId="1">#REF!</definedName>
    <definedName name="InclusivePrice45">#REF!</definedName>
    <definedName name="InclusivePrice46" localSheetId="1">#REF!</definedName>
    <definedName name="InclusivePrice46">#REF!</definedName>
    <definedName name="InclusivePrice47" localSheetId="1">#REF!</definedName>
    <definedName name="InclusivePrice47">#REF!</definedName>
    <definedName name="InclusivePrice48" localSheetId="1">#REF!</definedName>
    <definedName name="InclusivePrice48">#REF!</definedName>
    <definedName name="InclusivePrice49" localSheetId="1">#REF!</definedName>
    <definedName name="InclusivePrice49">#REF!</definedName>
    <definedName name="InclusivePrice5" localSheetId="1">#REF!</definedName>
    <definedName name="InclusivePrice5">#REF!</definedName>
    <definedName name="InclusivePrice50" localSheetId="1">#REF!</definedName>
    <definedName name="InclusivePrice50">#REF!</definedName>
    <definedName name="InclusivePrice51" localSheetId="1">#REF!</definedName>
    <definedName name="InclusivePrice51">#REF!</definedName>
    <definedName name="InclusivePrice52" localSheetId="1">#REF!</definedName>
    <definedName name="InclusivePrice52">#REF!</definedName>
    <definedName name="InclusivePrice53" localSheetId="1">#REF!</definedName>
    <definedName name="InclusivePrice53">#REF!</definedName>
    <definedName name="InclusivePrice54" localSheetId="1">#REF!</definedName>
    <definedName name="InclusivePrice54">#REF!</definedName>
    <definedName name="InclusivePrice55" localSheetId="1">#REF!</definedName>
    <definedName name="InclusivePrice55">#REF!</definedName>
    <definedName name="InclusivePrice56" localSheetId="1">#REF!</definedName>
    <definedName name="InclusivePrice56">#REF!</definedName>
    <definedName name="InclusivePrice57" localSheetId="1">#REF!</definedName>
    <definedName name="InclusivePrice57">#REF!</definedName>
    <definedName name="InclusivePrice58" localSheetId="1">#REF!</definedName>
    <definedName name="InclusivePrice58">#REF!</definedName>
    <definedName name="InclusivePrice59" localSheetId="1">#REF!</definedName>
    <definedName name="InclusivePrice59">#REF!</definedName>
    <definedName name="InclusivePrice6" localSheetId="1">#REF!</definedName>
    <definedName name="InclusivePrice6">#REF!</definedName>
    <definedName name="InclusivePrice60" localSheetId="1">#REF!</definedName>
    <definedName name="InclusivePrice60">#REF!</definedName>
    <definedName name="InclusivePrice61" localSheetId="1">#REF!</definedName>
    <definedName name="InclusivePrice61">#REF!</definedName>
    <definedName name="InclusivePrice62" localSheetId="1">#REF!</definedName>
    <definedName name="InclusivePrice62">#REF!</definedName>
    <definedName name="InclusivePrice63" localSheetId="1">#REF!</definedName>
    <definedName name="InclusivePrice63">#REF!</definedName>
    <definedName name="InclusivePrice64" localSheetId="1">#REF!</definedName>
    <definedName name="InclusivePrice64">#REF!</definedName>
    <definedName name="InclusivePrice65" localSheetId="1">#REF!</definedName>
    <definedName name="InclusivePrice65">#REF!</definedName>
    <definedName name="InclusivePrice7" localSheetId="1">#REF!</definedName>
    <definedName name="InclusivePrice7">#REF!</definedName>
    <definedName name="InclusivePrice8" localSheetId="1">#REF!</definedName>
    <definedName name="InclusivePrice8">#REF!</definedName>
    <definedName name="InclusivePrice9" localSheetId="1">#REF!</definedName>
    <definedName name="InclusivePrice9">#REF!</definedName>
    <definedName name="InclusivePriceA" localSheetId="1">#REF!</definedName>
    <definedName name="InclusivePriceA">#REF!</definedName>
    <definedName name="InclusivePriceB" localSheetId="1">#REF!</definedName>
    <definedName name="InclusivePriceB">#REF!</definedName>
    <definedName name="Inner_Acc_List">'[2]LOOKUP SHEET'!$K$367:$M$472</definedName>
    <definedName name="InvDeleted" localSheetId="1">#REF!</definedName>
    <definedName name="InvDeleted">#REF!</definedName>
    <definedName name="InvPrintStatus" localSheetId="1">#REF!</definedName>
    <definedName name="InvPrintStatus">#REF!</definedName>
    <definedName name="IsTMBDoc" localSheetId="1">#REF!</definedName>
    <definedName name="IsTMBDoc">#REF!</definedName>
    <definedName name="IsTMBLine1" localSheetId="1">#REF!</definedName>
    <definedName name="IsTMBLine1">#REF!</definedName>
    <definedName name="IsTMBLine2" localSheetId="1">#REF!</definedName>
    <definedName name="IsTMBLine2">#REF!</definedName>
    <definedName name="IsTMBLine3" localSheetId="1">#REF!</definedName>
    <definedName name="IsTMBLine3">#REF!</definedName>
    <definedName name="IsTMBLine4" localSheetId="1">#REF!</definedName>
    <definedName name="IsTMBLine4">#REF!</definedName>
    <definedName name="ItemCode1" localSheetId="1">#REF!</definedName>
    <definedName name="ItemCode1">#REF!</definedName>
    <definedName name="ItemCode2" localSheetId="1">#REF!</definedName>
    <definedName name="ItemCode2">#REF!</definedName>
    <definedName name="ItemCode3" localSheetId="1">#REF!</definedName>
    <definedName name="ItemCode3">#REF!</definedName>
    <definedName name="ItemCode4" localSheetId="1">#REF!</definedName>
    <definedName name="ItemCode4">#REF!</definedName>
    <definedName name="ItemCodeA" localSheetId="1">#REF!</definedName>
    <definedName name="ItemCodeA">#REF!</definedName>
    <definedName name="ItemCodeB" localSheetId="1">#REF!</definedName>
    <definedName name="ItemCodeB">#REF!</definedName>
    <definedName name="Jan_Age" localSheetId="1">[6]Sheet1!#REF!</definedName>
    <definedName name="Jan_Age">[6]Sheet1!#REF!</definedName>
    <definedName name="JC_Import">'[7]Job Turnover Recon'!$A$5:$S$159</definedName>
    <definedName name="JCDATA_Table">#N/A</definedName>
    <definedName name="JOBCONTROL">[14]Sheet3!$A$2:$D$161</definedName>
    <definedName name="JobToMay" localSheetId="1">#REF!</definedName>
    <definedName name="JobToMay">#REF!</definedName>
    <definedName name="KAREN" localSheetId="1">#REF!</definedName>
    <definedName name="KAREN">#REF!</definedName>
    <definedName name="LinkDocumentNumber1" localSheetId="1">#REF!</definedName>
    <definedName name="LinkDocumentNumber1">#REF!</definedName>
    <definedName name="LinkDocumentNumber2" localSheetId="1">#REF!</definedName>
    <definedName name="LinkDocumentNumber2">#REF!</definedName>
    <definedName name="LinkDocumentNumber3" localSheetId="1">#REF!</definedName>
    <definedName name="LinkDocumentNumber3">#REF!</definedName>
    <definedName name="LinkDocumentNumber4" localSheetId="1">#REF!</definedName>
    <definedName name="LinkDocumentNumber4">#REF!</definedName>
    <definedName name="LinkDocumentType1" localSheetId="1">#REF!</definedName>
    <definedName name="LinkDocumentType1">#REF!</definedName>
    <definedName name="LinkDocumentType2" localSheetId="1">#REF!</definedName>
    <definedName name="LinkDocumentType2">#REF!</definedName>
    <definedName name="LinkDocumentType3" localSheetId="1">#REF!</definedName>
    <definedName name="LinkDocumentType3">#REF!</definedName>
    <definedName name="LinkDocumentType4" localSheetId="1">#REF!</definedName>
    <definedName name="LinkDocumentType4">#REF!</definedName>
    <definedName name="LinkedNum1" localSheetId="1">#REF!</definedName>
    <definedName name="LinkedNum1">#REF!</definedName>
    <definedName name="LinkedNum2" localSheetId="1">#REF!</definedName>
    <definedName name="LinkedNum2">#REF!</definedName>
    <definedName name="LinkedNum3" localSheetId="1">#REF!</definedName>
    <definedName name="LinkedNum3">#REF!</definedName>
    <definedName name="LinkedNum4" localSheetId="1">#REF!</definedName>
    <definedName name="LinkedNum4">#REF!</definedName>
    <definedName name="LinkID1" localSheetId="1">#REF!</definedName>
    <definedName name="LinkID1">#REF!</definedName>
    <definedName name="LinkID2" localSheetId="1">#REF!</definedName>
    <definedName name="LinkID2">#REF!</definedName>
    <definedName name="LinkID3" localSheetId="1">#REF!</definedName>
    <definedName name="LinkID3">#REF!</definedName>
    <definedName name="LinkID4" localSheetId="1">#REF!</definedName>
    <definedName name="LinkID4">#REF!</definedName>
    <definedName name="LinkNum1" localSheetId="1">#REF!</definedName>
    <definedName name="LinkNum1">#REF!</definedName>
    <definedName name="LinkNum10" localSheetId="1">#REF!</definedName>
    <definedName name="LinkNum10">#REF!</definedName>
    <definedName name="LinkNum11" localSheetId="1">#REF!</definedName>
    <definedName name="LinkNum11">#REF!</definedName>
    <definedName name="LinkNum12" localSheetId="1">#REF!</definedName>
    <definedName name="LinkNum12">#REF!</definedName>
    <definedName name="LinkNum13" localSheetId="1">#REF!</definedName>
    <definedName name="LinkNum13">#REF!</definedName>
    <definedName name="LinkNum14" localSheetId="1">#REF!</definedName>
    <definedName name="LinkNum14">#REF!</definedName>
    <definedName name="LinkNum15" localSheetId="1">#REF!</definedName>
    <definedName name="LinkNum15">#REF!</definedName>
    <definedName name="LinkNum16" localSheetId="1">#REF!</definedName>
    <definedName name="LinkNum16">#REF!</definedName>
    <definedName name="LinkNum17" localSheetId="1">#REF!</definedName>
    <definedName name="LinkNum17">#REF!</definedName>
    <definedName name="LinkNum18" localSheetId="1">#REF!</definedName>
    <definedName name="LinkNum18">#REF!</definedName>
    <definedName name="LinkNum19" localSheetId="1">#REF!</definedName>
    <definedName name="LinkNum19">#REF!</definedName>
    <definedName name="LinkNum2" localSheetId="1">#REF!</definedName>
    <definedName name="LinkNum2">#REF!</definedName>
    <definedName name="LinkNum20" localSheetId="1">#REF!</definedName>
    <definedName name="LinkNum20">#REF!</definedName>
    <definedName name="LinkNum21" localSheetId="1">#REF!</definedName>
    <definedName name="LinkNum21">#REF!</definedName>
    <definedName name="LinkNum22" localSheetId="1">#REF!</definedName>
    <definedName name="LinkNum22">#REF!</definedName>
    <definedName name="LinkNum23" localSheetId="1">#REF!</definedName>
    <definedName name="LinkNum23">#REF!</definedName>
    <definedName name="LinkNum24" localSheetId="1">#REF!</definedName>
    <definedName name="LinkNum24">#REF!</definedName>
    <definedName name="LinkNum25" localSheetId="1">#REF!</definedName>
    <definedName name="LinkNum25">#REF!</definedName>
    <definedName name="LinkNum26" localSheetId="1">#REF!</definedName>
    <definedName name="LinkNum26">#REF!</definedName>
    <definedName name="LinkNum27" localSheetId="1">#REF!</definedName>
    <definedName name="LinkNum27">#REF!</definedName>
    <definedName name="LinkNum28" localSheetId="1">#REF!</definedName>
    <definedName name="LinkNum28">#REF!</definedName>
    <definedName name="LinkNum29" localSheetId="1">#REF!</definedName>
    <definedName name="LinkNum29">#REF!</definedName>
    <definedName name="LinkNum3" localSheetId="1">#REF!</definedName>
    <definedName name="LinkNum3">#REF!</definedName>
    <definedName name="LinkNum30" localSheetId="1">#REF!</definedName>
    <definedName name="LinkNum30">#REF!</definedName>
    <definedName name="LinkNum31" localSheetId="1">#REF!</definedName>
    <definedName name="LinkNum31">#REF!</definedName>
    <definedName name="LinkNum32" localSheetId="1">#REF!</definedName>
    <definedName name="LinkNum32">#REF!</definedName>
    <definedName name="LinkNum33" localSheetId="1">#REF!</definedName>
    <definedName name="LinkNum33">#REF!</definedName>
    <definedName name="LinkNum34" localSheetId="1">#REF!</definedName>
    <definedName name="LinkNum34">#REF!</definedName>
    <definedName name="LinkNum35" localSheetId="1">#REF!</definedName>
    <definedName name="LinkNum35">#REF!</definedName>
    <definedName name="LinkNum36" localSheetId="1">#REF!</definedName>
    <definedName name="LinkNum36">#REF!</definedName>
    <definedName name="LinkNum37" localSheetId="1">#REF!</definedName>
    <definedName name="LinkNum37">#REF!</definedName>
    <definedName name="LinkNum38" localSheetId="1">#REF!</definedName>
    <definedName name="LinkNum38">#REF!</definedName>
    <definedName name="LinkNum39" localSheetId="1">#REF!</definedName>
    <definedName name="LinkNum39">#REF!</definedName>
    <definedName name="LinkNum4" localSheetId="1">#REF!</definedName>
    <definedName name="LinkNum4">#REF!</definedName>
    <definedName name="LinkNum40" localSheetId="1">#REF!</definedName>
    <definedName name="LinkNum40">#REF!</definedName>
    <definedName name="LinkNum41" localSheetId="1">#REF!</definedName>
    <definedName name="LinkNum41">#REF!</definedName>
    <definedName name="LinkNum42" localSheetId="1">#REF!</definedName>
    <definedName name="LinkNum42">#REF!</definedName>
    <definedName name="LinkNum43" localSheetId="1">#REF!</definedName>
    <definedName name="LinkNum43">#REF!</definedName>
    <definedName name="LinkNum44" localSheetId="1">#REF!</definedName>
    <definedName name="LinkNum44">#REF!</definedName>
    <definedName name="LinkNum45" localSheetId="1">#REF!</definedName>
    <definedName name="LinkNum45">#REF!</definedName>
    <definedName name="LinkNum46" localSheetId="1">#REF!</definedName>
    <definedName name="LinkNum46">#REF!</definedName>
    <definedName name="LinkNum47" localSheetId="1">#REF!</definedName>
    <definedName name="LinkNum47">#REF!</definedName>
    <definedName name="LinkNum48" localSheetId="1">#REF!</definedName>
    <definedName name="LinkNum48">#REF!</definedName>
    <definedName name="LinkNum49" localSheetId="1">#REF!</definedName>
    <definedName name="LinkNum49">#REF!</definedName>
    <definedName name="LinkNum5" localSheetId="1">#REF!</definedName>
    <definedName name="LinkNum5">#REF!</definedName>
    <definedName name="LinkNum50" localSheetId="1">#REF!</definedName>
    <definedName name="LinkNum50">#REF!</definedName>
    <definedName name="LinkNum51" localSheetId="1">#REF!</definedName>
    <definedName name="LinkNum51">#REF!</definedName>
    <definedName name="LinkNum52" localSheetId="1">#REF!</definedName>
    <definedName name="LinkNum52">#REF!</definedName>
    <definedName name="LinkNum53" localSheetId="1">#REF!</definedName>
    <definedName name="LinkNum53">#REF!</definedName>
    <definedName name="LinkNum54" localSheetId="1">#REF!</definedName>
    <definedName name="LinkNum54">#REF!</definedName>
    <definedName name="LinkNum55" localSheetId="1">#REF!</definedName>
    <definedName name="LinkNum55">#REF!</definedName>
    <definedName name="LinkNum56" localSheetId="1">#REF!</definedName>
    <definedName name="LinkNum56">#REF!</definedName>
    <definedName name="LinkNum57" localSheetId="1">#REF!</definedName>
    <definedName name="LinkNum57">#REF!</definedName>
    <definedName name="LinkNum58" localSheetId="1">#REF!</definedName>
    <definedName name="LinkNum58">#REF!</definedName>
    <definedName name="LinkNum59" localSheetId="1">#REF!</definedName>
    <definedName name="LinkNum59">#REF!</definedName>
    <definedName name="LinkNum6" localSheetId="1">#REF!</definedName>
    <definedName name="LinkNum6">#REF!</definedName>
    <definedName name="LinkNum60" localSheetId="1">#REF!</definedName>
    <definedName name="LinkNum60">#REF!</definedName>
    <definedName name="LinkNum61" localSheetId="1">#REF!</definedName>
    <definedName name="LinkNum61">#REF!</definedName>
    <definedName name="LinkNum62" localSheetId="1">#REF!</definedName>
    <definedName name="LinkNum62">#REF!</definedName>
    <definedName name="LinkNum63" localSheetId="1">#REF!</definedName>
    <definedName name="LinkNum63">#REF!</definedName>
    <definedName name="LinkNum64" localSheetId="1">#REF!</definedName>
    <definedName name="LinkNum64">#REF!</definedName>
    <definedName name="LinkNum65" localSheetId="1">#REF!</definedName>
    <definedName name="LinkNum65">#REF!</definedName>
    <definedName name="LinkNum7" localSheetId="1">#REF!</definedName>
    <definedName name="LinkNum7">#REF!</definedName>
    <definedName name="LinkNum8" localSheetId="1">#REF!</definedName>
    <definedName name="LinkNum8">#REF!</definedName>
    <definedName name="LinkNum9" localSheetId="1">#REF!</definedName>
    <definedName name="LinkNum9">#REF!</definedName>
    <definedName name="LinkNumA" localSheetId="1">#REF!</definedName>
    <definedName name="LinkNumA">#REF!</definedName>
    <definedName name="LinkNumB" localSheetId="1">#REF!</definedName>
    <definedName name="LinkNumB">#REF!</definedName>
    <definedName name="MaxDocNo" localSheetId="1">#REF!</definedName>
    <definedName name="MaxDocNo">#REF!</definedName>
    <definedName name="MaxDocNo2" localSheetId="1">#REF!</definedName>
    <definedName name="MaxDocNo2">#REF!</definedName>
    <definedName name="Message01" localSheetId="1">#REF!</definedName>
    <definedName name="Message01">#REF!</definedName>
    <definedName name="Message02" localSheetId="1">#REF!</definedName>
    <definedName name="Message02">#REF!</definedName>
    <definedName name="Message03" localSheetId="1">#REF!</definedName>
    <definedName name="Message03">#REF!</definedName>
    <definedName name="MON">'[3]DATA SHEET'!$A$25:$A$37</definedName>
    <definedName name="MONTH">'[3]DATA SHEET'!$A$25:$A$36</definedName>
    <definedName name="MONTHNAME">#REF!</definedName>
    <definedName name="MultiStore1" localSheetId="1">#REF!</definedName>
    <definedName name="MultiStore1">#REF!</definedName>
    <definedName name="MultiStore2" localSheetId="1">#REF!</definedName>
    <definedName name="MultiStore2">#REF!</definedName>
    <definedName name="MultiStore3" localSheetId="1">#REF!</definedName>
    <definedName name="MultiStore3">#REF!</definedName>
    <definedName name="MultiStore4" localSheetId="1">#REF!</definedName>
    <definedName name="MultiStore4">#REF!</definedName>
    <definedName name="MultiStoreA" localSheetId="1">#REF!</definedName>
    <definedName name="MultiStoreA">#REF!</definedName>
    <definedName name="mydept">[15]Adddefs!$A:$B</definedName>
    <definedName name="myppoint">[15]Adddefs!$E:$F</definedName>
    <definedName name="Newpmt" localSheetId="1">#REF!</definedName>
    <definedName name="Newpmt">#REF!</definedName>
    <definedName name="NextNumber">"IN102513"</definedName>
    <definedName name="NODISCOUNT" localSheetId="1">#REF!</definedName>
    <definedName name="NODISCOUNT">#REF!</definedName>
    <definedName name="NovCreditors" localSheetId="1">#REF!</definedName>
    <definedName name="NovCreditors">#REF!</definedName>
    <definedName name="NOVEMBER" localSheetId="1">#REF!</definedName>
    <definedName name="NOVEMBER">#REF!</definedName>
    <definedName name="Onhold" localSheetId="1">#REF!</definedName>
    <definedName name="Onhold">#REF!</definedName>
    <definedName name="OrderNumber" localSheetId="1">#REF!</definedName>
    <definedName name="OrderNumber">#REF!</definedName>
    <definedName name="OrdNoDes">[1]!Table_Query_from_Job_Control[[#All],[Ord No]:[Order No Full Description]]</definedName>
    <definedName name="P2KWAGES">'[2]LOOKUP SHEET'!$A$36:'[2]LOOKUP SHEET'!$A$40</definedName>
    <definedName name="Paid" localSheetId="1">#REF!</definedName>
    <definedName name="Paid">#REF!</definedName>
    <definedName name="PANAFPKID">[13]!Table_Query_from_PAN16[[Column1]:[DocumentNumber]]</definedName>
    <definedName name="PanLedger" localSheetId="1">#REF!</definedName>
    <definedName name="PanLedger">#REF!</definedName>
    <definedName name="PANPKID">'[13]PKID NO'!$B$2:$C$2559</definedName>
    <definedName name="PAPKID">[13]!Table_Query_from_PANVB13[[Ship]:[DocumentNumber]]</definedName>
    <definedName name="PAS_18">[13]!Table_Query_from_PAN16[[Column1]:[DocumentNumber]]</definedName>
    <definedName name="PASGBE">[13]RunItems!$E$3:$P$3058</definedName>
    <definedName name="Pastel" localSheetId="1">#REF!</definedName>
    <definedName name="Pastel">#REF!</definedName>
    <definedName name="Pastel_Age" localSheetId="1">#REF!</definedName>
    <definedName name="Pastel_Age">#REF!</definedName>
    <definedName name="Pastel_LastInvoiceNumber">[13]shtSettings!$B$9</definedName>
    <definedName name="PDFD1" localSheetId="1">[9]PDFPrintOut!#REF!</definedName>
    <definedName name="PDFD1">[9]PDFPrintOut!#REF!</definedName>
    <definedName name="PDFD2" localSheetId="1">[9]PDFPrintOut!#REF!</definedName>
    <definedName name="PDFD2">[9]PDFPrintOut!#REF!</definedName>
    <definedName name="PDFD3" localSheetId="1">[9]PDFPrintOut!#REF!</definedName>
    <definedName name="PDFD3">[9]PDFPrintOut!#REF!</definedName>
    <definedName name="PDFD4" localSheetId="1">[9]PDFPrintOut!#REF!</definedName>
    <definedName name="PDFD4">[9]PDFPrintOut!#REF!</definedName>
    <definedName name="PDFD5">[9]PDFPrintOut!#REF!</definedName>
    <definedName name="PDFD6">[9]PDFPrintOut!#REF!</definedName>
    <definedName name="PDFD7">[9]PDFPrintOut!#REF!</definedName>
    <definedName name="PDFD8">[9]PDFPrintOut!#REF!</definedName>
    <definedName name="PDFDP1">[9]PDFPrintOut!#REF!</definedName>
    <definedName name="PDFEndDate">[16]PDFPrintOut!#REF!</definedName>
    <definedName name="PDFHospitalChoice">[9]PDFPrintOut!#REF!</definedName>
    <definedName name="PDFP2">[9]PDFPrintOut!#REF!</definedName>
    <definedName name="PDFStartDate">[16]PDFPrintOut!#REF!</definedName>
    <definedName name="PeriodCom">'[2]LOOKUP SHEET'!$I$505:$J$528</definedName>
    <definedName name="Physical1" localSheetId="1">#REF!</definedName>
    <definedName name="Physical1">#REF!</definedName>
    <definedName name="Physical2" localSheetId="1">#REF!</definedName>
    <definedName name="Physical2">#REF!</definedName>
    <definedName name="Physical3" localSheetId="1">#REF!</definedName>
    <definedName name="Physical3">#REF!</definedName>
    <definedName name="Physical4" localSheetId="1">#REF!</definedName>
    <definedName name="Physical4">#REF!</definedName>
    <definedName name="PKID" localSheetId="1">#REF!</definedName>
    <definedName name="PKID">#REF!</definedName>
    <definedName name="PKID_Lookup" localSheetId="1">#REF!</definedName>
    <definedName name="PKID_Lookup">#REF!</definedName>
    <definedName name="PKISR">'[13]PKID NO'!$G$2:$H$88</definedName>
    <definedName name="PMT">'[3]DATA SHEET'!$A$1:$A$15</definedName>
    <definedName name="PNLook">#REF!</definedName>
    <definedName name="PNLOOKUP">#REF!</definedName>
    <definedName name="PO" localSheetId="1">#REF!</definedName>
    <definedName name="PO">#REF!</definedName>
    <definedName name="POD">[1]!Table_Query_from_JC_Purchases[[#All],[PO No]:[PO No Details]]</definedName>
    <definedName name="PODetails" localSheetId="1">#REF!</definedName>
    <definedName name="PODetails">#REF!</definedName>
    <definedName name="PolOwn" localSheetId="1">#REF!</definedName>
    <definedName name="PolOwn">#REF!</definedName>
    <definedName name="PPeriod" localSheetId="1">#REF!</definedName>
    <definedName name="PPeriod">#REF!</definedName>
    <definedName name="PPeriod1" localSheetId="1">#REF!</definedName>
    <definedName name="PPeriod1">#REF!</definedName>
    <definedName name="PPeriod2" localSheetId="1">#REF!</definedName>
    <definedName name="PPeriod2">#REF!</definedName>
    <definedName name="PPeriod3" localSheetId="1">#REF!</definedName>
    <definedName name="PPeriod3">#REF!</definedName>
    <definedName name="PPeriod4" localSheetId="1">#REF!</definedName>
    <definedName name="PPeriod4">#REF!</definedName>
    <definedName name="PUR_Last" localSheetId="1">'[2]PAN SUMMARY'!#REF!</definedName>
    <definedName name="PUR_Last">'[2]PAN SUMMARY'!#REF!</definedName>
    <definedName name="Qty_1" localSheetId="1">#REF!</definedName>
    <definedName name="Qty_1">#REF!</definedName>
    <definedName name="Qty_10" localSheetId="1">#REF!</definedName>
    <definedName name="Qty_10">#REF!</definedName>
    <definedName name="Qty_11" localSheetId="1">#REF!</definedName>
    <definedName name="Qty_11">#REF!</definedName>
    <definedName name="Qty_12" localSheetId="1">#REF!</definedName>
    <definedName name="Qty_12">#REF!</definedName>
    <definedName name="Qty_13" localSheetId="1">#REF!</definedName>
    <definedName name="Qty_13">#REF!</definedName>
    <definedName name="Qty_14" localSheetId="1">#REF!</definedName>
    <definedName name="Qty_14">#REF!</definedName>
    <definedName name="Qty_15" localSheetId="1">#REF!</definedName>
    <definedName name="Qty_15">#REF!</definedName>
    <definedName name="Qty_16" localSheetId="1">#REF!</definedName>
    <definedName name="Qty_16">#REF!</definedName>
    <definedName name="Qty_17" localSheetId="1">#REF!</definedName>
    <definedName name="Qty_17">#REF!</definedName>
    <definedName name="Qty_18" localSheetId="1">#REF!</definedName>
    <definedName name="Qty_18">#REF!</definedName>
    <definedName name="Qty_19" localSheetId="1">#REF!</definedName>
    <definedName name="Qty_19">#REF!</definedName>
    <definedName name="Qty_2" localSheetId="1">#REF!</definedName>
    <definedName name="Qty_2">#REF!</definedName>
    <definedName name="Qty_20" localSheetId="1">#REF!</definedName>
    <definedName name="Qty_20">#REF!</definedName>
    <definedName name="Qty_21" localSheetId="1">#REF!</definedName>
    <definedName name="Qty_21">#REF!</definedName>
    <definedName name="Qty_22" localSheetId="1">#REF!</definedName>
    <definedName name="Qty_22">#REF!</definedName>
    <definedName name="Qty_23" localSheetId="1">#REF!</definedName>
    <definedName name="Qty_23">#REF!</definedName>
    <definedName name="Qty_24" localSheetId="1">#REF!</definedName>
    <definedName name="Qty_24">#REF!</definedName>
    <definedName name="Qty_25" localSheetId="1">#REF!</definedName>
    <definedName name="Qty_25">#REF!</definedName>
    <definedName name="Qty_26" localSheetId="1">#REF!</definedName>
    <definedName name="Qty_26">#REF!</definedName>
    <definedName name="Qty_27" localSheetId="1">#REF!</definedName>
    <definedName name="Qty_27">#REF!</definedName>
    <definedName name="Qty_28" localSheetId="1">#REF!</definedName>
    <definedName name="Qty_28">#REF!</definedName>
    <definedName name="Qty_29" localSheetId="1">#REF!</definedName>
    <definedName name="Qty_29">#REF!</definedName>
    <definedName name="Qty_3" localSheetId="1">#REF!</definedName>
    <definedName name="Qty_3">#REF!</definedName>
    <definedName name="Qty_30" localSheetId="1">#REF!</definedName>
    <definedName name="Qty_30">#REF!</definedName>
    <definedName name="Qty_31" localSheetId="1">#REF!</definedName>
    <definedName name="Qty_31">#REF!</definedName>
    <definedName name="Qty_32" localSheetId="1">#REF!</definedName>
    <definedName name="Qty_32">#REF!</definedName>
    <definedName name="Qty_33" localSheetId="1">#REF!</definedName>
    <definedName name="Qty_33">#REF!</definedName>
    <definedName name="Qty_34" localSheetId="1">#REF!</definedName>
    <definedName name="Qty_34">#REF!</definedName>
    <definedName name="Qty_35" localSheetId="1">#REF!</definedName>
    <definedName name="Qty_35">#REF!</definedName>
    <definedName name="Qty_36" localSheetId="1">#REF!</definedName>
    <definedName name="Qty_36">#REF!</definedName>
    <definedName name="Qty_37" localSheetId="1">#REF!</definedName>
    <definedName name="Qty_37">#REF!</definedName>
    <definedName name="Qty_38" localSheetId="1">#REF!</definedName>
    <definedName name="Qty_38">#REF!</definedName>
    <definedName name="Qty_39" localSheetId="1">#REF!</definedName>
    <definedName name="Qty_39">#REF!</definedName>
    <definedName name="Qty_4" localSheetId="1">#REF!</definedName>
    <definedName name="Qty_4">#REF!</definedName>
    <definedName name="Qty_40" localSheetId="1">#REF!</definedName>
    <definedName name="Qty_40">#REF!</definedName>
    <definedName name="Qty_41" localSheetId="1">#REF!</definedName>
    <definedName name="Qty_41">#REF!</definedName>
    <definedName name="Qty_410" localSheetId="1">#REF!</definedName>
    <definedName name="Qty_410">#REF!</definedName>
    <definedName name="Qty_42" localSheetId="1">#REF!</definedName>
    <definedName name="Qty_42">#REF!</definedName>
    <definedName name="Qty_43" localSheetId="1">#REF!</definedName>
    <definedName name="Qty_43">#REF!</definedName>
    <definedName name="Qty_44" localSheetId="1">#REF!</definedName>
    <definedName name="Qty_44">#REF!</definedName>
    <definedName name="Qty_45" localSheetId="1">#REF!</definedName>
    <definedName name="Qty_45">#REF!</definedName>
    <definedName name="Qty_46" localSheetId="1">#REF!</definedName>
    <definedName name="Qty_46">#REF!</definedName>
    <definedName name="Qty_47" localSheetId="1">#REF!</definedName>
    <definedName name="Qty_47">#REF!</definedName>
    <definedName name="Qty_48" localSheetId="1">#REF!</definedName>
    <definedName name="Qty_48">#REF!</definedName>
    <definedName name="Qty_49" localSheetId="1">#REF!</definedName>
    <definedName name="Qty_49">#REF!</definedName>
    <definedName name="Qty_5" localSheetId="1">#REF!</definedName>
    <definedName name="Qty_5">#REF!</definedName>
    <definedName name="Qty_50" localSheetId="1">#REF!</definedName>
    <definedName name="Qty_50">#REF!</definedName>
    <definedName name="Qty_51" localSheetId="1">#REF!</definedName>
    <definedName name="Qty_51">#REF!</definedName>
    <definedName name="Qty_52" localSheetId="1">#REF!</definedName>
    <definedName name="Qty_52">#REF!</definedName>
    <definedName name="Qty_53" localSheetId="1">#REF!</definedName>
    <definedName name="Qty_53">#REF!</definedName>
    <definedName name="Qty_54" localSheetId="1">#REF!</definedName>
    <definedName name="Qty_54">#REF!</definedName>
    <definedName name="Qty_55" localSheetId="1">#REF!</definedName>
    <definedName name="Qty_55">#REF!</definedName>
    <definedName name="Qty_56" localSheetId="1">#REF!</definedName>
    <definedName name="Qty_56">#REF!</definedName>
    <definedName name="Qty_57" localSheetId="1">#REF!</definedName>
    <definedName name="Qty_57">#REF!</definedName>
    <definedName name="Qty_58" localSheetId="1">#REF!</definedName>
    <definedName name="Qty_58">#REF!</definedName>
    <definedName name="Qty_59" localSheetId="1">#REF!</definedName>
    <definedName name="Qty_59">#REF!</definedName>
    <definedName name="Qty_6" localSheetId="1">#REF!</definedName>
    <definedName name="Qty_6">#REF!</definedName>
    <definedName name="Qty_60" localSheetId="1">#REF!</definedName>
    <definedName name="Qty_60">#REF!</definedName>
    <definedName name="Qty_61" localSheetId="1">#REF!</definedName>
    <definedName name="Qty_61">#REF!</definedName>
    <definedName name="Qty_62" localSheetId="1">#REF!</definedName>
    <definedName name="Qty_62">#REF!</definedName>
    <definedName name="Qty_63" localSheetId="1">#REF!</definedName>
    <definedName name="Qty_63">#REF!</definedName>
    <definedName name="Qty_64" localSheetId="1">#REF!</definedName>
    <definedName name="Qty_64">#REF!</definedName>
    <definedName name="Qty_65" localSheetId="1">#REF!</definedName>
    <definedName name="Qty_65">#REF!</definedName>
    <definedName name="Qty_7" localSheetId="1">#REF!</definedName>
    <definedName name="Qty_7">#REF!</definedName>
    <definedName name="Qty_8" localSheetId="1">#REF!</definedName>
    <definedName name="Qty_8">#REF!</definedName>
    <definedName name="Qty_9" localSheetId="1">#REF!</definedName>
    <definedName name="Qty_9">#REF!</definedName>
    <definedName name="Qty_A" localSheetId="1">#REF!</definedName>
    <definedName name="Qty_A">#REF!</definedName>
    <definedName name="Qty_B" localSheetId="1">#REF!</definedName>
    <definedName name="Qty_B">#REF!</definedName>
    <definedName name="QtyLeft1" localSheetId="1">#REF!</definedName>
    <definedName name="QtyLeft1">#REF!</definedName>
    <definedName name="QtyLeft10" localSheetId="1">#REF!</definedName>
    <definedName name="QtyLeft10">#REF!</definedName>
    <definedName name="QtyLeft11" localSheetId="1">#REF!</definedName>
    <definedName name="QtyLeft11">#REF!</definedName>
    <definedName name="QtyLeft12" localSheetId="1">#REF!</definedName>
    <definedName name="QtyLeft12">#REF!</definedName>
    <definedName name="QtyLeft13" localSheetId="1">#REF!</definedName>
    <definedName name="QtyLeft13">#REF!</definedName>
    <definedName name="QtyLeft14" localSheetId="1">#REF!</definedName>
    <definedName name="QtyLeft14">#REF!</definedName>
    <definedName name="QtyLeft15" localSheetId="1">#REF!</definedName>
    <definedName name="QtyLeft15">#REF!</definedName>
    <definedName name="QtyLeft16" localSheetId="1">#REF!</definedName>
    <definedName name="QtyLeft16">#REF!</definedName>
    <definedName name="QtyLeft17" localSheetId="1">#REF!</definedName>
    <definedName name="QtyLeft17">#REF!</definedName>
    <definedName name="QtyLeft18" localSheetId="1">#REF!</definedName>
    <definedName name="QtyLeft18">#REF!</definedName>
    <definedName name="QtyLeft19" localSheetId="1">#REF!</definedName>
    <definedName name="QtyLeft19">#REF!</definedName>
    <definedName name="QtyLeft2" localSheetId="1">#REF!</definedName>
    <definedName name="QtyLeft2">#REF!</definedName>
    <definedName name="QtyLeft20" localSheetId="1">#REF!</definedName>
    <definedName name="QtyLeft20">#REF!</definedName>
    <definedName name="QtyLeft21" localSheetId="1">#REF!</definedName>
    <definedName name="QtyLeft21">#REF!</definedName>
    <definedName name="QtyLeft22" localSheetId="1">#REF!</definedName>
    <definedName name="QtyLeft22">#REF!</definedName>
    <definedName name="QtyLeft23" localSheetId="1">#REF!</definedName>
    <definedName name="QtyLeft23">#REF!</definedName>
    <definedName name="QtyLeft24" localSheetId="1">#REF!</definedName>
    <definedName name="QtyLeft24">#REF!</definedName>
    <definedName name="QtyLeft25" localSheetId="1">#REF!</definedName>
    <definedName name="QtyLeft25">#REF!</definedName>
    <definedName name="QtyLeft26" localSheetId="1">#REF!</definedName>
    <definedName name="QtyLeft26">#REF!</definedName>
    <definedName name="QtyLeft27" localSheetId="1">#REF!</definedName>
    <definedName name="QtyLeft27">#REF!</definedName>
    <definedName name="QtyLeft28" localSheetId="1">#REF!</definedName>
    <definedName name="QtyLeft28">#REF!</definedName>
    <definedName name="QtyLeft29" localSheetId="1">#REF!</definedName>
    <definedName name="QtyLeft29">#REF!</definedName>
    <definedName name="QtyLeft3" localSheetId="1">#REF!</definedName>
    <definedName name="QtyLeft3">#REF!</definedName>
    <definedName name="QtyLeft30" localSheetId="1">#REF!</definedName>
    <definedName name="QtyLeft30">#REF!</definedName>
    <definedName name="QtyLeft31" localSheetId="1">#REF!</definedName>
    <definedName name="QtyLeft31">#REF!</definedName>
    <definedName name="QtyLeft32" localSheetId="1">#REF!</definedName>
    <definedName name="QtyLeft32">#REF!</definedName>
    <definedName name="QtyLeft33" localSheetId="1">#REF!</definedName>
    <definedName name="QtyLeft33">#REF!</definedName>
    <definedName name="QtyLeft34" localSheetId="1">#REF!</definedName>
    <definedName name="QtyLeft34">#REF!</definedName>
    <definedName name="QtyLeft35" localSheetId="1">#REF!</definedName>
    <definedName name="QtyLeft35">#REF!</definedName>
    <definedName name="QtyLeft36" localSheetId="1">#REF!</definedName>
    <definedName name="QtyLeft36">#REF!</definedName>
    <definedName name="QtyLeft37" localSheetId="1">#REF!</definedName>
    <definedName name="QtyLeft37">#REF!</definedName>
    <definedName name="QtyLeft38" localSheetId="1">#REF!</definedName>
    <definedName name="QtyLeft38">#REF!</definedName>
    <definedName name="QtyLeft39" localSheetId="1">#REF!</definedName>
    <definedName name="QtyLeft39">#REF!</definedName>
    <definedName name="QtyLeft4" localSheetId="1">#REF!</definedName>
    <definedName name="QtyLeft4">#REF!</definedName>
    <definedName name="QtyLeft40" localSheetId="1">#REF!</definedName>
    <definedName name="QtyLeft40">#REF!</definedName>
    <definedName name="QtyLeft41" localSheetId="1">#REF!</definedName>
    <definedName name="QtyLeft41">#REF!</definedName>
    <definedName name="QtyLeft42" localSheetId="1">#REF!</definedName>
    <definedName name="QtyLeft42">#REF!</definedName>
    <definedName name="QtyLeft43" localSheetId="1">#REF!</definedName>
    <definedName name="QtyLeft43">#REF!</definedName>
    <definedName name="QtyLeft44" localSheetId="1">#REF!</definedName>
    <definedName name="QtyLeft44">#REF!</definedName>
    <definedName name="QtyLeft45" localSheetId="1">#REF!</definedName>
    <definedName name="QtyLeft45">#REF!</definedName>
    <definedName name="QtyLeft46" localSheetId="1">#REF!</definedName>
    <definedName name="QtyLeft46">#REF!</definedName>
    <definedName name="QtyLeft47" localSheetId="1">#REF!</definedName>
    <definedName name="QtyLeft47">#REF!</definedName>
    <definedName name="QtyLeft48" localSheetId="1">#REF!</definedName>
    <definedName name="QtyLeft48">#REF!</definedName>
    <definedName name="QtyLeft49" localSheetId="1">#REF!</definedName>
    <definedName name="QtyLeft49">#REF!</definedName>
    <definedName name="QtyLeft5" localSheetId="1">#REF!</definedName>
    <definedName name="QtyLeft5">#REF!</definedName>
    <definedName name="QtyLeft50" localSheetId="1">#REF!</definedName>
    <definedName name="QtyLeft50">#REF!</definedName>
    <definedName name="QtyLeft51" localSheetId="1">#REF!</definedName>
    <definedName name="QtyLeft51">#REF!</definedName>
    <definedName name="QtyLeft52" localSheetId="1">#REF!</definedName>
    <definedName name="QtyLeft52">#REF!</definedName>
    <definedName name="QtyLeft53" localSheetId="1">#REF!</definedName>
    <definedName name="QtyLeft53">#REF!</definedName>
    <definedName name="QtyLeft54" localSheetId="1">#REF!</definedName>
    <definedName name="QtyLeft54">#REF!</definedName>
    <definedName name="QtyLeft55" localSheetId="1">#REF!</definedName>
    <definedName name="QtyLeft55">#REF!</definedName>
    <definedName name="QtyLeft56" localSheetId="1">#REF!</definedName>
    <definedName name="QtyLeft56">#REF!</definedName>
    <definedName name="QtyLeft57" localSheetId="1">#REF!</definedName>
    <definedName name="QtyLeft57">#REF!</definedName>
    <definedName name="QtyLeft58" localSheetId="1">#REF!</definedName>
    <definedName name="QtyLeft58">#REF!</definedName>
    <definedName name="QtyLeft59" localSheetId="1">#REF!</definedName>
    <definedName name="QtyLeft59">#REF!</definedName>
    <definedName name="QtyLeft6" localSheetId="1">#REF!</definedName>
    <definedName name="QtyLeft6">#REF!</definedName>
    <definedName name="QtyLeft60" localSheetId="1">#REF!</definedName>
    <definedName name="QtyLeft60">#REF!</definedName>
    <definedName name="QtyLeft61" localSheetId="1">#REF!</definedName>
    <definedName name="QtyLeft61">#REF!</definedName>
    <definedName name="QtyLeft62" localSheetId="1">#REF!</definedName>
    <definedName name="QtyLeft62">#REF!</definedName>
    <definedName name="QtyLeft63" localSheetId="1">#REF!</definedName>
    <definedName name="QtyLeft63">#REF!</definedName>
    <definedName name="QtyLeft64" localSheetId="1">#REF!</definedName>
    <definedName name="QtyLeft64">#REF!</definedName>
    <definedName name="QtyLeft65" localSheetId="1">#REF!</definedName>
    <definedName name="QtyLeft65">#REF!</definedName>
    <definedName name="QtyLeft7" localSheetId="1">#REF!</definedName>
    <definedName name="QtyLeft7">#REF!</definedName>
    <definedName name="QtyLeft8" localSheetId="1">#REF!</definedName>
    <definedName name="QtyLeft8">#REF!</definedName>
    <definedName name="QtyLeft9" localSheetId="1">#REF!</definedName>
    <definedName name="QtyLeft9">#REF!</definedName>
    <definedName name="QtyLeftA" localSheetId="1">#REF!</definedName>
    <definedName name="QtyLeftA">#REF!</definedName>
    <definedName name="QtyLeftB" localSheetId="1">#REF!</definedName>
    <definedName name="QtyLeftB">#REF!</definedName>
    <definedName name="Query_from_Kronos4" localSheetId="1" hidden="1">Test02!$A$1:$BB$8</definedName>
    <definedName name="RSRange" localSheetId="1">#REF!</definedName>
    <definedName name="RSRange">#REF!</definedName>
    <definedName name="SalesmanCode" localSheetId="1">#REF!</definedName>
    <definedName name="SalesmanCode">#REF!</definedName>
    <definedName name="SalesmanCode1" localSheetId="1">#REF!</definedName>
    <definedName name="SalesmanCode1">#REF!</definedName>
    <definedName name="SalesmanCode2" localSheetId="1">#REF!</definedName>
    <definedName name="SalesmanCode2">#REF!</definedName>
    <definedName name="SalesmanCode3" localSheetId="1">#REF!</definedName>
    <definedName name="SalesmanCode3">#REF!</definedName>
    <definedName name="SalesmanCode4" localSheetId="1">#REF!</definedName>
    <definedName name="SalesmanCode4">#REF!</definedName>
    <definedName name="SearchType1" localSheetId="1">#REF!</definedName>
    <definedName name="SearchType1">#REF!</definedName>
    <definedName name="SearchType2" localSheetId="1">#REF!</definedName>
    <definedName name="SearchType2">#REF!</definedName>
    <definedName name="SearchType3" localSheetId="1">#REF!</definedName>
    <definedName name="SearchType3">#REF!</definedName>
    <definedName name="SearchType4" localSheetId="1">#REF!</definedName>
    <definedName name="SearchType4">#REF!</definedName>
    <definedName name="SearchTypeA" localSheetId="1">#REF!</definedName>
    <definedName name="SearchTypeA">#REF!</definedName>
    <definedName name="SearchTypeB" localSheetId="1">#REF!</definedName>
    <definedName name="SearchTypeB">#REF!</definedName>
    <definedName name="selectedAcc">[3]Dashboard!$E$8</definedName>
    <definedName name="setAccList">[6]AccList!$A$1:$H$1234</definedName>
    <definedName name="setAccountCompanies">[6]SettingsSheet!$A$24:$A$39</definedName>
    <definedName name="setExportCreditAccountType" localSheetId="1">[6]SettingsSheet!#REF!</definedName>
    <definedName name="setExportCreditAccountType">[6]SettingsSheet!#REF!</definedName>
    <definedName name="setExportCreditBankSortCode" localSheetId="1">[6]SettingsSheet!#REF!</definedName>
    <definedName name="setExportCreditBankSortCode">[6]SettingsSheet!#REF!</definedName>
    <definedName name="setExportFirstLine" localSheetId="1">[6]SettingsSheet!#REF!</definedName>
    <definedName name="setExportFirstLine">[6]SettingsSheet!#REF!</definedName>
    <definedName name="setExportLastLine" localSheetId="1">[6]SettingsSheet!#REF!</definedName>
    <definedName name="setExportLastLine">[6]SettingsSheet!#REF!</definedName>
    <definedName name="setPastelDSN">[6]SettingsSheet!$A$4:$A$19</definedName>
    <definedName name="setSearchField" localSheetId="1">[6]SettingsSheet!#REF!</definedName>
    <definedName name="setSearchField">[6]SettingsSheet!#REF!</definedName>
    <definedName name="setSQLDatabase">[13]shtSettings!$B$2</definedName>
    <definedName name="setTitleList" localSheetId="1">#REF!</definedName>
    <definedName name="setTitleList">#REF!</definedName>
    <definedName name="setVersion">[17]Version!$B$2</definedName>
    <definedName name="Ship" localSheetId="1">#REF!</definedName>
    <definedName name="Ship">#REF!</definedName>
    <definedName name="SHORTNAME">'[2]LOOKUP SHEET'!$H$497:$I$502</definedName>
    <definedName name="ShowQty1" localSheetId="1">#REF!</definedName>
    <definedName name="ShowQty1">#REF!</definedName>
    <definedName name="ShowQty2" localSheetId="1">#REF!</definedName>
    <definedName name="ShowQty2">#REF!</definedName>
    <definedName name="ShowQty3" localSheetId="1">#REF!</definedName>
    <definedName name="ShowQty3">#REF!</definedName>
    <definedName name="ShowQty4" localSheetId="1">#REF!</definedName>
    <definedName name="ShowQty4">#REF!</definedName>
    <definedName name="Sonja" localSheetId="1">#REF!</definedName>
    <definedName name="Sonja">#REF!</definedName>
    <definedName name="Spare" localSheetId="1">#REF!</definedName>
    <definedName name="Spare">#REF!</definedName>
    <definedName name="SRS_Acc_List">'[2]LOOKUP SHEET'!$O$288:$Q$412</definedName>
    <definedName name="Sub_PMT" localSheetId="1">#REF!</definedName>
    <definedName name="Sub_PMT">#REF!</definedName>
    <definedName name="SUP_LOOKUP">#REF!</definedName>
    <definedName name="SUPCODE" localSheetId="1">[6]SCODE!$A$2:$A$1436</definedName>
    <definedName name="SUPCODE">[6]SCODE!$A$2:$A$1730</definedName>
    <definedName name="SUPNAME" localSheetId="1">[6]SCODE!$B$2:$B$1436</definedName>
    <definedName name="SUPNAME">[6]SCODE!$B$2:$B$1730</definedName>
    <definedName name="SuppAge" localSheetId="1">#REF!</definedName>
    <definedName name="SuppAge">#REF!</definedName>
    <definedName name="SuppName">[2]!Table_Query_from_SQL_JCS[[#All],[JC PON]:[PO No]]</definedName>
    <definedName name="Table_PreviousPayments">[13]!Table_pan_app_01_JCSv3_vw_Activity4[#Data]</definedName>
    <definedName name="Table_ProgressPayments">[13]!Table_pan_app_01_JCSv3_vw_Activity4[#Data]</definedName>
    <definedName name="TaxAmt1" localSheetId="1">#REF!</definedName>
    <definedName name="TaxAmt1">#REF!</definedName>
    <definedName name="TaxAmt10" localSheetId="1">#REF!</definedName>
    <definedName name="TaxAmt10">#REF!</definedName>
    <definedName name="TaxAmt11" localSheetId="1">#REF!</definedName>
    <definedName name="TaxAmt11">#REF!</definedName>
    <definedName name="TaxAmt12" localSheetId="1">#REF!</definedName>
    <definedName name="TaxAmt12">#REF!</definedName>
    <definedName name="TaxAmt13" localSheetId="1">#REF!</definedName>
    <definedName name="TaxAmt13">#REF!</definedName>
    <definedName name="TaxAmt14" localSheetId="1">#REF!</definedName>
    <definedName name="TaxAmt14">#REF!</definedName>
    <definedName name="TaxAmt15" localSheetId="1">#REF!</definedName>
    <definedName name="TaxAmt15">#REF!</definedName>
    <definedName name="TaxAmt16" localSheetId="1">#REF!</definedName>
    <definedName name="TaxAmt16">#REF!</definedName>
    <definedName name="TaxAmt17" localSheetId="1">#REF!</definedName>
    <definedName name="TaxAmt17">#REF!</definedName>
    <definedName name="TaxAmt18" localSheetId="1">#REF!</definedName>
    <definedName name="TaxAmt18">#REF!</definedName>
    <definedName name="TaxAmt19" localSheetId="1">#REF!</definedName>
    <definedName name="TaxAmt19">#REF!</definedName>
    <definedName name="TaxAmt2" localSheetId="1">#REF!</definedName>
    <definedName name="TaxAmt2">#REF!</definedName>
    <definedName name="TaxAmt20" localSheetId="1">#REF!</definedName>
    <definedName name="TaxAmt20">#REF!</definedName>
    <definedName name="TaxAmt21" localSheetId="1">#REF!</definedName>
    <definedName name="TaxAmt21">#REF!</definedName>
    <definedName name="TaxAmt22" localSheetId="1">#REF!</definedName>
    <definedName name="TaxAmt22">#REF!</definedName>
    <definedName name="TaxAmt23" localSheetId="1">#REF!</definedName>
    <definedName name="TaxAmt23">#REF!</definedName>
    <definedName name="TaxAmt24" localSheetId="1">#REF!</definedName>
    <definedName name="TaxAmt24">#REF!</definedName>
    <definedName name="TaxAmt25" localSheetId="1">#REF!</definedName>
    <definedName name="TaxAmt25">#REF!</definedName>
    <definedName name="TaxAmt26" localSheetId="1">#REF!</definedName>
    <definedName name="TaxAmt26">#REF!</definedName>
    <definedName name="TaxAmt27" localSheetId="1">#REF!</definedName>
    <definedName name="TaxAmt27">#REF!</definedName>
    <definedName name="TaxAmt28" localSheetId="1">#REF!</definedName>
    <definedName name="TaxAmt28">#REF!</definedName>
    <definedName name="TaxAmt29" localSheetId="1">#REF!</definedName>
    <definedName name="TaxAmt29">#REF!</definedName>
    <definedName name="TaxAmt3" localSheetId="1">#REF!</definedName>
    <definedName name="TaxAmt3">#REF!</definedName>
    <definedName name="TaxAmt30" localSheetId="1">#REF!</definedName>
    <definedName name="TaxAmt30">#REF!</definedName>
    <definedName name="TaxAmt31" localSheetId="1">#REF!</definedName>
    <definedName name="TaxAmt31">#REF!</definedName>
    <definedName name="TaxAmt32" localSheetId="1">#REF!</definedName>
    <definedName name="TaxAmt32">#REF!</definedName>
    <definedName name="TaxAmt33" localSheetId="1">#REF!</definedName>
    <definedName name="TaxAmt33">#REF!</definedName>
    <definedName name="TaxAmt34" localSheetId="1">#REF!</definedName>
    <definedName name="TaxAmt34">#REF!</definedName>
    <definedName name="TaxAmt35" localSheetId="1">#REF!</definedName>
    <definedName name="TaxAmt35">#REF!</definedName>
    <definedName name="TaxAmt36" localSheetId="1">#REF!</definedName>
    <definedName name="TaxAmt36">#REF!</definedName>
    <definedName name="TaxAmt37" localSheetId="1">#REF!</definedName>
    <definedName name="TaxAmt37">#REF!</definedName>
    <definedName name="TaxAmt38" localSheetId="1">#REF!</definedName>
    <definedName name="TaxAmt38">#REF!</definedName>
    <definedName name="TaxAmt39" localSheetId="1">#REF!</definedName>
    <definedName name="TaxAmt39">#REF!</definedName>
    <definedName name="TaxAmt4" localSheetId="1">#REF!</definedName>
    <definedName name="TaxAmt4">#REF!</definedName>
    <definedName name="TaxAmt40" localSheetId="1">#REF!</definedName>
    <definedName name="TaxAmt40">#REF!</definedName>
    <definedName name="TaxAmt41" localSheetId="1">#REF!</definedName>
    <definedName name="TaxAmt41">#REF!</definedName>
    <definedName name="TaxAmt42" localSheetId="1">#REF!</definedName>
    <definedName name="TaxAmt42">#REF!</definedName>
    <definedName name="TaxAmt43" localSheetId="1">#REF!</definedName>
    <definedName name="TaxAmt43">#REF!</definedName>
    <definedName name="TaxAmt44" localSheetId="1">#REF!</definedName>
    <definedName name="TaxAmt44">#REF!</definedName>
    <definedName name="TaxAmt45" localSheetId="1">#REF!</definedName>
    <definedName name="TaxAmt45">#REF!</definedName>
    <definedName name="TaxAmt46" localSheetId="1">#REF!</definedName>
    <definedName name="TaxAmt46">#REF!</definedName>
    <definedName name="TaxAmt47" localSheetId="1">#REF!</definedName>
    <definedName name="TaxAmt47">#REF!</definedName>
    <definedName name="TaxAmt48" localSheetId="1">#REF!</definedName>
    <definedName name="TaxAmt48">#REF!</definedName>
    <definedName name="TaxAmt49" localSheetId="1">#REF!</definedName>
    <definedName name="TaxAmt49">#REF!</definedName>
    <definedName name="TaxAmt5" localSheetId="1">#REF!</definedName>
    <definedName name="TaxAmt5">#REF!</definedName>
    <definedName name="TaxAmt50" localSheetId="1">#REF!</definedName>
    <definedName name="TaxAmt50">#REF!</definedName>
    <definedName name="TaxAmt51" localSheetId="1">#REF!</definedName>
    <definedName name="TaxAmt51">#REF!</definedName>
    <definedName name="TaxAmt52" localSheetId="1">#REF!</definedName>
    <definedName name="TaxAmt52">#REF!</definedName>
    <definedName name="TaxAmt53" localSheetId="1">#REF!</definedName>
    <definedName name="TaxAmt53">#REF!</definedName>
    <definedName name="TaxAmt54" localSheetId="1">#REF!</definedName>
    <definedName name="TaxAmt54">#REF!</definedName>
    <definedName name="TaxAmt55" localSheetId="1">#REF!</definedName>
    <definedName name="TaxAmt55">#REF!</definedName>
    <definedName name="TaxAmt56" localSheetId="1">#REF!</definedName>
    <definedName name="TaxAmt56">#REF!</definedName>
    <definedName name="TaxAmt57" localSheetId="1">#REF!</definedName>
    <definedName name="TaxAmt57">#REF!</definedName>
    <definedName name="TaxAmt58" localSheetId="1">#REF!</definedName>
    <definedName name="TaxAmt58">#REF!</definedName>
    <definedName name="TaxAmt59" localSheetId="1">#REF!</definedName>
    <definedName name="TaxAmt59">#REF!</definedName>
    <definedName name="TaxAmt6" localSheetId="1">#REF!</definedName>
    <definedName name="TaxAmt6">#REF!</definedName>
    <definedName name="TaxAmt60" localSheetId="1">#REF!</definedName>
    <definedName name="TaxAmt60">#REF!</definedName>
    <definedName name="TaxAmt61" localSheetId="1">#REF!</definedName>
    <definedName name="TaxAmt61">#REF!</definedName>
    <definedName name="TaxAmt62" localSheetId="1">#REF!</definedName>
    <definedName name="TaxAmt62">#REF!</definedName>
    <definedName name="TaxAmt63" localSheetId="1">#REF!</definedName>
    <definedName name="TaxAmt63">#REF!</definedName>
    <definedName name="TaxAmt64" localSheetId="1">#REF!</definedName>
    <definedName name="TaxAmt64">#REF!</definedName>
    <definedName name="TaxAmt65" localSheetId="1">#REF!</definedName>
    <definedName name="TaxAmt65">#REF!</definedName>
    <definedName name="TaxAmt7" localSheetId="1">#REF!</definedName>
    <definedName name="TaxAmt7">#REF!</definedName>
    <definedName name="TaxAmt8" localSheetId="1">#REF!</definedName>
    <definedName name="TaxAmt8">#REF!</definedName>
    <definedName name="TaxAmt9" localSheetId="1">#REF!</definedName>
    <definedName name="TaxAmt9">#REF!</definedName>
    <definedName name="TaxAmtA" localSheetId="1">#REF!</definedName>
    <definedName name="TaxAmtA">#REF!</definedName>
    <definedName name="TaxAmtB" localSheetId="1">#REF!</definedName>
    <definedName name="TaxAmtB">#REF!</definedName>
    <definedName name="TaxType1" localSheetId="1">#REF!</definedName>
    <definedName name="TaxType1">#REF!</definedName>
    <definedName name="TaxType2" localSheetId="1">#REF!</definedName>
    <definedName name="TaxType2">#REF!</definedName>
    <definedName name="TaxType3" localSheetId="1">#REF!</definedName>
    <definedName name="TaxType3">#REF!</definedName>
    <definedName name="TaxType4" localSheetId="1">#REF!</definedName>
    <definedName name="TaxType4">#REF!</definedName>
    <definedName name="TaxTypeA" localSheetId="1">#REF!</definedName>
    <definedName name="TaxTypeA">#REF!</definedName>
    <definedName name="TaxTypeB" localSheetId="1">#REF!</definedName>
    <definedName name="TaxTypeB">#REF!</definedName>
    <definedName name="Telephone" localSheetId="1">#REF!</definedName>
    <definedName name="Telephone">#REF!</definedName>
    <definedName name="Terms" localSheetId="1">#REF!</definedName>
    <definedName name="Terms">#REF!</definedName>
    <definedName name="Total" localSheetId="1">#REF!</definedName>
    <definedName name="Total">#REF!</definedName>
    <definedName name="TotalCost" localSheetId="1">#REF!</definedName>
    <definedName name="TotalCost">#REF!</definedName>
    <definedName name="TotalNext" localSheetId="1">#REF!</definedName>
    <definedName name="TotalNext">#REF!</definedName>
    <definedName name="TotalTax" localSheetId="1">#REF!</definedName>
    <definedName name="TotalTax">#REF!</definedName>
    <definedName name="TotalTax2" localSheetId="1">#REF!</definedName>
    <definedName name="TotalTax2">#REF!</definedName>
    <definedName name="Uname">[13]DBList!$H$1:$H$2</definedName>
    <definedName name="UnitPrice1" localSheetId="1">#REF!</definedName>
    <definedName name="UnitPrice1">#REF!</definedName>
    <definedName name="UnitPrice10" localSheetId="1">#REF!</definedName>
    <definedName name="UnitPrice10">#REF!</definedName>
    <definedName name="UnitPrice11" localSheetId="1">#REF!</definedName>
    <definedName name="UnitPrice11">#REF!</definedName>
    <definedName name="UnitPrice12" localSheetId="1">#REF!</definedName>
    <definedName name="UnitPrice12">#REF!</definedName>
    <definedName name="UnitPrice13" localSheetId="1">#REF!</definedName>
    <definedName name="UnitPrice13">#REF!</definedName>
    <definedName name="UnitPrice14" localSheetId="1">#REF!</definedName>
    <definedName name="UnitPrice14">#REF!</definedName>
    <definedName name="UnitPrice15" localSheetId="1">#REF!</definedName>
    <definedName name="UnitPrice15">#REF!</definedName>
    <definedName name="UnitPrice16" localSheetId="1">#REF!</definedName>
    <definedName name="UnitPrice16">#REF!</definedName>
    <definedName name="UnitPrice17" localSheetId="1">#REF!</definedName>
    <definedName name="UnitPrice17">#REF!</definedName>
    <definedName name="UnitPrice18" localSheetId="1">#REF!</definedName>
    <definedName name="UnitPrice18">#REF!</definedName>
    <definedName name="UnitPrice19" localSheetId="1">#REF!</definedName>
    <definedName name="UnitPrice19">#REF!</definedName>
    <definedName name="UnitPrice2" localSheetId="1">#REF!</definedName>
    <definedName name="UnitPrice2">#REF!</definedName>
    <definedName name="UnitPrice20" localSheetId="1">#REF!</definedName>
    <definedName name="UnitPrice20">#REF!</definedName>
    <definedName name="UnitPrice21" localSheetId="1">#REF!</definedName>
    <definedName name="UnitPrice21">#REF!</definedName>
    <definedName name="UnitPrice22" localSheetId="1">#REF!</definedName>
    <definedName name="UnitPrice22">#REF!</definedName>
    <definedName name="UnitPrice23" localSheetId="1">#REF!</definedName>
    <definedName name="UnitPrice23">#REF!</definedName>
    <definedName name="UnitPrice24" localSheetId="1">#REF!</definedName>
    <definedName name="UnitPrice24">#REF!</definedName>
    <definedName name="UnitPrice25" localSheetId="1">#REF!</definedName>
    <definedName name="UnitPrice25">#REF!</definedName>
    <definedName name="UnitPrice26" localSheetId="1">#REF!</definedName>
    <definedName name="UnitPrice26">#REF!</definedName>
    <definedName name="UnitPrice27" localSheetId="1">#REF!</definedName>
    <definedName name="UnitPrice27">#REF!</definedName>
    <definedName name="UnitPrice28" localSheetId="1">#REF!</definedName>
    <definedName name="UnitPrice28">#REF!</definedName>
    <definedName name="UnitPrice29" localSheetId="1">#REF!</definedName>
    <definedName name="UnitPrice29">#REF!</definedName>
    <definedName name="UnitPrice3" localSheetId="1">#REF!</definedName>
    <definedName name="UnitPrice3">#REF!</definedName>
    <definedName name="UnitPrice30" localSheetId="1">#REF!</definedName>
    <definedName name="UnitPrice30">#REF!</definedName>
    <definedName name="UnitPrice31" localSheetId="1">#REF!</definedName>
    <definedName name="UnitPrice31">#REF!</definedName>
    <definedName name="UnitPrice32" localSheetId="1">#REF!</definedName>
    <definedName name="UnitPrice32">#REF!</definedName>
    <definedName name="UnitPrice33" localSheetId="1">#REF!</definedName>
    <definedName name="UnitPrice33">#REF!</definedName>
    <definedName name="UnitPrice34" localSheetId="1">#REF!</definedName>
    <definedName name="UnitPrice34">#REF!</definedName>
    <definedName name="UnitPrice35" localSheetId="1">#REF!</definedName>
    <definedName name="UnitPrice35">#REF!</definedName>
    <definedName name="UnitPrice36" localSheetId="1">#REF!</definedName>
    <definedName name="UnitPrice36">#REF!</definedName>
    <definedName name="UnitPrice37" localSheetId="1">#REF!</definedName>
    <definedName name="UnitPrice37">#REF!</definedName>
    <definedName name="UnitPrice38" localSheetId="1">#REF!</definedName>
    <definedName name="UnitPrice38">#REF!</definedName>
    <definedName name="UnitPrice39" localSheetId="1">#REF!</definedName>
    <definedName name="UnitPrice39">#REF!</definedName>
    <definedName name="UnitPrice4" localSheetId="1">#REF!</definedName>
    <definedName name="UnitPrice4">#REF!</definedName>
    <definedName name="UnitPrice40" localSheetId="1">#REF!</definedName>
    <definedName name="UnitPrice40">#REF!</definedName>
    <definedName name="UnitPrice41" localSheetId="1">#REF!</definedName>
    <definedName name="UnitPrice41">#REF!</definedName>
    <definedName name="UnitPrice42" localSheetId="1">#REF!</definedName>
    <definedName name="UnitPrice42">#REF!</definedName>
    <definedName name="UnitPrice43" localSheetId="1">#REF!</definedName>
    <definedName name="UnitPrice43">#REF!</definedName>
    <definedName name="UnitPrice44" localSheetId="1">#REF!</definedName>
    <definedName name="UnitPrice44">#REF!</definedName>
    <definedName name="UnitPrice45" localSheetId="1">#REF!</definedName>
    <definedName name="UnitPrice45">#REF!</definedName>
    <definedName name="UnitPrice46" localSheetId="1">#REF!</definedName>
    <definedName name="UnitPrice46">#REF!</definedName>
    <definedName name="UnitPrice47" localSheetId="1">#REF!</definedName>
    <definedName name="UnitPrice47">#REF!</definedName>
    <definedName name="UnitPrice48" localSheetId="1">#REF!</definedName>
    <definedName name="UnitPrice48">#REF!</definedName>
    <definedName name="UnitPrice49" localSheetId="1">#REF!</definedName>
    <definedName name="UnitPrice49">#REF!</definedName>
    <definedName name="UnitPrice5" localSheetId="1">#REF!</definedName>
    <definedName name="UnitPrice5">#REF!</definedName>
    <definedName name="UnitPrice50" localSheetId="1">#REF!</definedName>
    <definedName name="UnitPrice50">#REF!</definedName>
    <definedName name="UnitPrice51" localSheetId="1">#REF!</definedName>
    <definedName name="UnitPrice51">#REF!</definedName>
    <definedName name="UnitPrice52" localSheetId="1">#REF!</definedName>
    <definedName name="UnitPrice52">#REF!</definedName>
    <definedName name="UnitPrice53" localSheetId="1">#REF!</definedName>
    <definedName name="UnitPrice53">#REF!</definedName>
    <definedName name="UnitPrice54" localSheetId="1">#REF!</definedName>
    <definedName name="UnitPrice54">#REF!</definedName>
    <definedName name="UnitPrice55" localSheetId="1">#REF!</definedName>
    <definedName name="UnitPrice55">#REF!</definedName>
    <definedName name="UnitPrice56" localSheetId="1">#REF!</definedName>
    <definedName name="UnitPrice56">#REF!</definedName>
    <definedName name="UnitPrice57" localSheetId="1">#REF!</definedName>
    <definedName name="UnitPrice57">#REF!</definedName>
    <definedName name="UnitPrice58" localSheetId="1">#REF!</definedName>
    <definedName name="UnitPrice58">#REF!</definedName>
    <definedName name="UnitPrice59" localSheetId="1">#REF!</definedName>
    <definedName name="UnitPrice59">#REF!</definedName>
    <definedName name="UnitPrice6" localSheetId="1">#REF!</definedName>
    <definedName name="UnitPrice6">#REF!</definedName>
    <definedName name="UnitPrice60" localSheetId="1">#REF!</definedName>
    <definedName name="UnitPrice60">#REF!</definedName>
    <definedName name="UnitPrice61" localSheetId="1">#REF!</definedName>
    <definedName name="UnitPrice61">#REF!</definedName>
    <definedName name="UnitPrice62" localSheetId="1">#REF!</definedName>
    <definedName name="UnitPrice62">#REF!</definedName>
    <definedName name="UnitPrice63" localSheetId="1">#REF!</definedName>
    <definedName name="UnitPrice63">#REF!</definedName>
    <definedName name="UnitPrice64" localSheetId="1">#REF!</definedName>
    <definedName name="UnitPrice64">#REF!</definedName>
    <definedName name="UnitPrice65" localSheetId="1">#REF!</definedName>
    <definedName name="UnitPrice65">#REF!</definedName>
    <definedName name="UnitPrice7" localSheetId="1">#REF!</definedName>
    <definedName name="UnitPrice7">#REF!</definedName>
    <definedName name="UnitPrice8" localSheetId="1">#REF!</definedName>
    <definedName name="UnitPrice8">#REF!</definedName>
    <definedName name="UnitPrice9" localSheetId="1">#REF!</definedName>
    <definedName name="UnitPrice9">#REF!</definedName>
    <definedName name="UnitPriceA" localSheetId="1">#REF!</definedName>
    <definedName name="UnitPriceA">#REF!</definedName>
    <definedName name="UnitPriceB" localSheetId="1">#REF!</definedName>
    <definedName name="UnitPriceB">#REF!</definedName>
    <definedName name="UnitUsed1" localSheetId="1">#REF!</definedName>
    <definedName name="UnitUsed1">#REF!</definedName>
    <definedName name="UnitUsed2" localSheetId="1">#REF!</definedName>
    <definedName name="UnitUsed2">#REF!</definedName>
    <definedName name="UnitUsed3" localSheetId="1">#REF!</definedName>
    <definedName name="UnitUsed3">#REF!</definedName>
    <definedName name="UnitUsed4" localSheetId="1">#REF!</definedName>
    <definedName name="UnitUsed4">#REF!</definedName>
    <definedName name="UnitUsedA" localSheetId="1">#REF!</definedName>
    <definedName name="UnitUsedA">#REF!</definedName>
    <definedName name="UnitUsedB" localSheetId="1">#REF!</definedName>
    <definedName name="UnitUsedB">#REF!</definedName>
    <definedName name="UserID" localSheetId="1">#REF!</definedName>
    <definedName name="UserID">#REF!</definedName>
    <definedName name="UserID1" localSheetId="1">#REF!</definedName>
    <definedName name="UserID1">#REF!</definedName>
    <definedName name="UserID2" localSheetId="1">#REF!</definedName>
    <definedName name="UserID2">#REF!</definedName>
    <definedName name="UserID3" localSheetId="1">#REF!</definedName>
    <definedName name="UserID3">#REF!</definedName>
    <definedName name="UserID4" localSheetId="1">#REF!</definedName>
    <definedName name="UserID4">#REF!</definedName>
    <definedName name="Week_End_Date" localSheetId="1">'[18]Lookup Sheet'!$A$1:$B$52</definedName>
    <definedName name="Week_End_Date">#REF!</definedName>
    <definedName name="WeekDay">#REF!</definedName>
    <definedName name="WhichUserDef1" localSheetId="1">#REF!</definedName>
    <definedName name="WhichUserDef1">#REF!</definedName>
    <definedName name="WhichUserDef2" localSheetId="1">#REF!</definedName>
    <definedName name="WhichUserDef2">#REF!</definedName>
    <definedName name="WhichUserDef3" localSheetId="1">#REF!</definedName>
    <definedName name="WhichUserDef3">#REF!</definedName>
    <definedName name="WhichUserDef4" localSheetId="1">#REF!</definedName>
    <definedName name="WhichUserDef4">#REF!</definedName>
    <definedName name="WP">'[1]DATA SHEET'!$A$39:$B$274</definedName>
  </definedNames>
  <calcPr calcId="191029"/>
  <pivotCaches>
    <pivotCache cacheId="87" r:id="rId2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estData_02" name="TestData_02" connection="WorksheetConnection_Q.08 Data.xlsx!TestData_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719C258-E3D6-4FB0-B77A-DE91552CB667}" name="KRONOS_DB2" type="1" refreshedVersion="6" savePassword="1" deleted="1" background="1" saveData="1">
    <dbPr connection="" command=""/>
    <parameters count="2">
      <parameter name="Parameter1" sqlType="11" parameterType="cell" refreshOnChange="1" cell="Test02!#REF!"/>
      <parameter name="Parameter2" sqlType="11" parameterType="cell" refreshOnChange="1" cell="Test02!#REF!"/>
    </parameters>
  </connection>
  <connection id="2" xr16:uid="{F62DC77E-FADB-46F4-B389-01531BAD7E82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FB4B69FC-3397-477D-858E-1094CE49FF85}" name="WorksheetConnection_Q.08 Data.xlsx!TestData_02" type="102" refreshedVersion="6" minRefreshableVersion="5">
    <extLst>
      <ext xmlns:x15="http://schemas.microsoft.com/office/spreadsheetml/2010/11/main" uri="{DE250136-89BD-433C-8126-D09CA5730AF9}">
        <x15:connection id="TestData_02" autoDelete="1">
          <x15:rangePr sourceName="_xlcn.WorksheetConnection_Q.08Data.xlsxTestData_021"/>
        </x15:connection>
      </ext>
    </extLst>
  </connection>
</connections>
</file>

<file path=xl/sharedStrings.xml><?xml version="1.0" encoding="utf-8"?>
<sst xmlns="http://schemas.openxmlformats.org/spreadsheetml/2006/main" count="120" uniqueCount="71">
  <si>
    <t>EMP_TYPE</t>
  </si>
  <si>
    <t>PERSONFULLNAME</t>
  </si>
  <si>
    <t>PERSONNUM</t>
  </si>
  <si>
    <t>GROUP</t>
  </si>
  <si>
    <t>COMPANY</t>
  </si>
  <si>
    <t>DEPARTMENT</t>
  </si>
  <si>
    <t xml:space="preserve"> DEPARTMENT DESCRIPTION</t>
  </si>
  <si>
    <t>JOB TITLE</t>
  </si>
  <si>
    <t>Count</t>
  </si>
  <si>
    <t>APPLYDATE</t>
  </si>
  <si>
    <t>HOURLY_RATE</t>
  </si>
  <si>
    <t>Week No</t>
  </si>
  <si>
    <t>Month</t>
  </si>
  <si>
    <t>Week End</t>
  </si>
  <si>
    <t>STARTDTM</t>
  </si>
  <si>
    <t>ENDDTM</t>
  </si>
  <si>
    <t>TOTAL HOURS</t>
  </si>
  <si>
    <t>TOTAL NORMAL HOURS</t>
  </si>
  <si>
    <t>Total Cost</t>
  </si>
  <si>
    <t>Rand_TOTAL_NT_TIME</t>
  </si>
  <si>
    <t>NORMAL HRS</t>
  </si>
  <si>
    <t>Rand Total Over Time</t>
  </si>
  <si>
    <t>NIGHT NORM</t>
  </si>
  <si>
    <t>ANNUAL LEAVE</t>
  </si>
  <si>
    <t>FAMILY</t>
  </si>
  <si>
    <t>SICK HRS</t>
  </si>
  <si>
    <t>TRAINING HRS</t>
  </si>
  <si>
    <t>PLANT SHUTDOWN</t>
  </si>
  <si>
    <t>TOTAL OVERTIME</t>
  </si>
  <si>
    <t>OT @ 1.2</t>
  </si>
  <si>
    <t>Rand_OT@1.2</t>
  </si>
  <si>
    <t>OT @ 1.33</t>
  </si>
  <si>
    <t>Rand_OT@1.33</t>
  </si>
  <si>
    <t>OT @ 1.5</t>
  </si>
  <si>
    <t>Rand_OT@1.5</t>
  </si>
  <si>
    <t>OT @ 2.0</t>
  </si>
  <si>
    <t>Rand_OT@2.0</t>
  </si>
  <si>
    <t>PH WORKED 1.0</t>
  </si>
  <si>
    <t>Rand_PH_Wrk@1.0</t>
  </si>
  <si>
    <t>PH WORKED 1.33</t>
  </si>
  <si>
    <t>Rand_PH_Wrk@1.33</t>
  </si>
  <si>
    <t>PPH 1.0]</t>
  </si>
  <si>
    <t>Rand_PHH@1.0</t>
  </si>
  <si>
    <t>NIGHT 1.2</t>
  </si>
  <si>
    <t>Rand_NIGHT@1.2</t>
  </si>
  <si>
    <t>NIGHT 1.5</t>
  </si>
  <si>
    <t>Rand_NIGHT@1.5</t>
  </si>
  <si>
    <t>NIGHT 2.0</t>
  </si>
  <si>
    <t>Rand_NIGHT@2.0</t>
  </si>
  <si>
    <t>NIGHT 1.33</t>
  </si>
  <si>
    <t>Rand_NIGHT@1.33</t>
  </si>
  <si>
    <t>SHORT TIME</t>
  </si>
  <si>
    <t>SHORT TIME - DEDUCT</t>
  </si>
  <si>
    <t>UNAPPROVED</t>
  </si>
  <si>
    <t>Dividends</t>
  </si>
  <si>
    <t>Pace, Michelle</t>
  </si>
  <si>
    <t>MP001</t>
  </si>
  <si>
    <t>PAN RIC</t>
  </si>
  <si>
    <t>Pace Fruiters</t>
  </si>
  <si>
    <t>OP</t>
  </si>
  <si>
    <t>Operations</t>
  </si>
  <si>
    <t>Picker</t>
  </si>
  <si>
    <t>Blue, Billy</t>
  </si>
  <si>
    <t>BB001</t>
  </si>
  <si>
    <t>Column Labels</t>
  </si>
  <si>
    <t>Grand Total</t>
  </si>
  <si>
    <t>Row Labels</t>
  </si>
  <si>
    <t>Distinct Count of PERSONFULLNAME</t>
  </si>
  <si>
    <t>Aug20</t>
  </si>
  <si>
    <t>Jul20</t>
  </si>
  <si>
    <t>Jun20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</si>
</sst>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/mm/dd\ hh:mm"/>
    <numFmt numFmtId="165" formatCode="dd\ mmm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2" fontId="1" fillId="3" borderId="0" xfId="0" applyNumberFormat="1" applyFont="1" applyFill="1" applyAlignment="1">
      <alignment horizontal="center" vertical="top" wrapText="1"/>
    </xf>
    <xf numFmtId="0" fontId="1" fillId="3" borderId="0" xfId="0" applyFont="1" applyFill="1" applyAlignment="1">
      <alignment horizontal="center" vertical="top" wrapText="1"/>
    </xf>
    <xf numFmtId="0" fontId="1" fillId="4" borderId="0" xfId="0" applyFont="1" applyFill="1" applyAlignment="1">
      <alignment horizontal="center" vertical="top" wrapText="1"/>
    </xf>
    <xf numFmtId="0" fontId="1" fillId="5" borderId="0" xfId="0" applyFont="1" applyFill="1" applyAlignment="1">
      <alignment horizontal="center" vertical="top" wrapText="1"/>
    </xf>
    <xf numFmtId="0" fontId="2" fillId="6" borderId="0" xfId="0" applyFont="1" applyFill="1"/>
    <xf numFmtId="0" fontId="2" fillId="0" borderId="0" xfId="0" applyFont="1"/>
    <xf numFmtId="164" fontId="2" fillId="6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7" borderId="0" xfId="0" applyFont="1" applyFill="1"/>
    <xf numFmtId="164" fontId="2" fillId="7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0" fontId="0" fillId="0" borderId="0" xfId="0" applyNumberFormat="1" applyAlignment="1">
      <alignment horizontal="center"/>
    </xf>
    <xf numFmtId="0" fontId="2" fillId="5" borderId="0" xfId="0" applyFont="1" applyFill="1"/>
    <xf numFmtId="164" fontId="2" fillId="5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3" fillId="0" borderId="0" xfId="0" pivotButton="1" applyFont="1" applyAlignment="1">
      <alignment horizontal="center"/>
    </xf>
    <xf numFmtId="0" fontId="0" fillId="7" borderId="0" xfId="0" applyFill="1"/>
  </cellXfs>
  <cellStyles count="1">
    <cellStyle name="Normal" xfId="0" builtinId="0"/>
  </cellStyles>
  <dxfs count="91"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4" tint="0.79998168889431442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4" tint="0.7999816888943144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4" tint="0.7999816888943144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4" tint="0.7999816888943144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4" tint="0.79998168889431442"/>
      </font>
    </dxf>
    <dxf>
      <font>
        <color theme="4" tint="0.7999816888943144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textRotation="0" indent="0" justifyLastLine="0" shrinkToFit="0" readingOrder="0"/>
    </dxf>
    <dxf>
      <alignment horizontal="center"/>
    </dxf>
    <dxf>
      <alignment horizontal="center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yyyy/mm/dd\ hh:mm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yyyy/mm/dd\ hh:mm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dd\ mmm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yyyy/mm/dd\ hh:mm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powerPivotData" Target="model/item.data"/><Relationship Id="rId3" Type="http://schemas.openxmlformats.org/officeDocument/2006/relationships/externalLink" Target="externalLinks/externalLink1.xml"/><Relationship Id="rId21" Type="http://schemas.openxmlformats.org/officeDocument/2006/relationships/pivotCacheDefinition" Target="pivotCache/pivotCacheDefinition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connections" Target="connection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theme" Target="theme/theme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2013/Group%20Summary%20201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2017/TGoup%20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Dean\AppData\Local\Microsoft\Windows\Temporary%20Internet%20Files\Content.Outlook\I33L0EBW\ParkVillage%20batch%20utility%20%20new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2018%20Programes/Pan%20Debtors%20Statement%20Application%202020%20Fixed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esktop/Jobcontrol%20Invoice%20Batch%20Utility%202019%20David%20202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2015/2015%20HistoryHeader%20Repor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VIPBUP_2016/VIP%20Multi%20Period%20Costing%20Report%20for%202015-01-01%20to%202016-05-31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OXSVR\WorkData\Documents%20and%20Settings\EitanS\My%20Documents\Work%20Data\Projects\Discovery\Payroll\Database%20Driven\Projects\Discovery\PruHealth%20Quote%20Verfication\PruHealthQ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OPFORGE\Users\Users\DarrenL\AppData\Local\Microsoft\Windows\Temporary%20Internet%20Files\Content.Outlook\U798J31H\Discovery\Reimbursement%20Tool\Reimbursement%20P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P/Documents/Pan%20African%20Shop%20Fitters/Anesh%20Kron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P/Documents/Pan%20African%20Shop%20Fitters/Trading%20Group%2020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Creditors/COD%20PAYMENTS%20v2016%20v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esktop/Pan%20Debtors%20Statement%20Application%202020%20Fix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OXSVR\WorkData\Documents%20and%20Settings\EitanS\My%20Documents\Work%20Data\Projects\Discovery\Payroll\Database%20Driven\Users\EitanS\Documents\Work%20Data\Projects\Discovery\Reimbursement%20Tool\Reimbursement%20Adm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2018%20Programes/Creditors%20Payment%20Tool%2027%20July%20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2017/Test%20Formula%20Recon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Blumenthal/Documents/2016/VIP%20Multi%20Period%20Costing%20Report%20for%202015-01-01%20to%202016-06-30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OXSVR\WorkData\Projects\Discovery\PruHealth%20Quote%20Verfication\PruHealthQ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heet1"/>
      <sheetName val="TOTAL SUMMARY"/>
      <sheetName val="ALL COMPANIES"/>
      <sheetName val="COST OF SALES"/>
      <sheetName val="PURCHASES &amp; WAGES"/>
      <sheetName val="JOB CONTROL PURCHASES 2013"/>
      <sheetName val="DYNAMIC DATA"/>
      <sheetName val="ADMIN EXPENSES 2013"/>
      <sheetName val="CUSTOMER TURNOVER"/>
      <sheetName val="ADMIN EXPENSES 2012"/>
      <sheetName val="SUPPLIER PIVIT"/>
      <sheetName val="JOB CONTROL DATA 2013"/>
      <sheetName val="SUPPLIER TABLE"/>
      <sheetName val="JOB CONTROL PURCHASES 2012"/>
      <sheetName val="JOB CONTROL DATA 2012"/>
      <sheetName val="PAN ADMIN"/>
      <sheetName val="PAN13 Detials"/>
      <sheetName val="Sheet3"/>
      <sheetName val="PAN 2000"/>
      <sheetName val="GB13"/>
      <sheetName val="CAV13"/>
      <sheetName val="INSP13"/>
      <sheetName val="PIVIT DATA 2013"/>
      <sheetName val="PIVIT DATA 2012"/>
      <sheetName val="DATA SHEET"/>
      <sheetName val="Add to Pivit Data"/>
      <sheetName val="History Header"/>
      <sheetName val="Sheet2"/>
      <sheetName val="PAN 2000 EXPORT INVOICES"/>
      <sheetName val="GL CODES"/>
      <sheetName val="Group Summary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Q2">
            <v>89512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>
            <v>5</v>
          </cell>
          <cell r="B1" t="str">
            <v>Unallocated Balance Sheet</v>
          </cell>
        </row>
        <row r="2">
          <cell r="A2">
            <v>10</v>
          </cell>
          <cell r="B2" t="str">
            <v>Share capital</v>
          </cell>
        </row>
        <row r="3">
          <cell r="A3">
            <v>15</v>
          </cell>
          <cell r="B3" t="str">
            <v>Retained income</v>
          </cell>
        </row>
        <row r="4">
          <cell r="A4">
            <v>20</v>
          </cell>
          <cell r="B4" t="str">
            <v>Shareholders loans</v>
          </cell>
        </row>
        <row r="5">
          <cell r="A5">
            <v>25</v>
          </cell>
          <cell r="B5" t="str">
            <v>Long term borrowings</v>
          </cell>
        </row>
        <row r="6">
          <cell r="A6">
            <v>30</v>
          </cell>
          <cell r="B6" t="str">
            <v>Other long term liabilities</v>
          </cell>
        </row>
        <row r="7">
          <cell r="A7">
            <v>35</v>
          </cell>
          <cell r="B7" t="str">
            <v>Fixed assets</v>
          </cell>
        </row>
        <row r="8">
          <cell r="A8">
            <v>40</v>
          </cell>
          <cell r="B8" t="str">
            <v>Investments</v>
          </cell>
        </row>
        <row r="9">
          <cell r="A9">
            <v>45</v>
          </cell>
          <cell r="B9" t="str">
            <v>Other fixed assets</v>
          </cell>
        </row>
        <row r="10">
          <cell r="A10">
            <v>50</v>
          </cell>
          <cell r="B10" t="str">
            <v>Inventory</v>
          </cell>
        </row>
        <row r="11">
          <cell r="A11">
            <v>55</v>
          </cell>
          <cell r="B11" t="str">
            <v>Accounts receivable</v>
          </cell>
        </row>
        <row r="12">
          <cell r="A12">
            <v>60</v>
          </cell>
          <cell r="B12" t="str">
            <v>Bank</v>
          </cell>
        </row>
        <row r="13">
          <cell r="A13">
            <v>65</v>
          </cell>
          <cell r="B13" t="str">
            <v>Other current assets</v>
          </cell>
        </row>
        <row r="14">
          <cell r="A14">
            <v>70</v>
          </cell>
          <cell r="B14" t="str">
            <v>Accounts payable</v>
          </cell>
        </row>
        <row r="15">
          <cell r="A15">
            <v>75</v>
          </cell>
          <cell r="B15" t="str">
            <v>Taxation</v>
          </cell>
        </row>
        <row r="16">
          <cell r="A16">
            <v>80</v>
          </cell>
          <cell r="B16" t="str">
            <v>Other current liabilities</v>
          </cell>
        </row>
        <row r="17">
          <cell r="A17">
            <v>85</v>
          </cell>
          <cell r="B17" t="str">
            <v>Unallocated Income Statement</v>
          </cell>
        </row>
        <row r="18">
          <cell r="A18">
            <v>90</v>
          </cell>
          <cell r="B18" t="str">
            <v>Sales</v>
          </cell>
        </row>
        <row r="19">
          <cell r="A19">
            <v>95</v>
          </cell>
          <cell r="B19" t="str">
            <v>Cost of sales</v>
          </cell>
        </row>
        <row r="20">
          <cell r="A20">
            <v>100</v>
          </cell>
          <cell r="B20" t="str">
            <v>Other income</v>
          </cell>
        </row>
        <row r="21">
          <cell r="A21">
            <v>105</v>
          </cell>
          <cell r="B21" t="str">
            <v>Expenses</v>
          </cell>
        </row>
        <row r="22">
          <cell r="A22">
            <v>110</v>
          </cell>
          <cell r="B22" t="str">
            <v>Tax</v>
          </cell>
        </row>
        <row r="23">
          <cell r="A23">
            <v>115</v>
          </cell>
          <cell r="B23" t="str">
            <v>Dividends</v>
          </cell>
        </row>
        <row r="39">
          <cell r="A39" t="str">
            <v>AARON MABASO</v>
          </cell>
          <cell r="B39" t="str">
            <v>INSTALLATION</v>
          </cell>
        </row>
        <row r="40">
          <cell r="A40" t="str">
            <v>ADMINISTRATION FEE INCOME</v>
          </cell>
          <cell r="B40" t="str">
            <v>OTHER INCOME</v>
          </cell>
        </row>
        <row r="41">
          <cell r="A41" t="str">
            <v>ALFRED MAIN</v>
          </cell>
          <cell r="B41" t="str">
            <v>INSTALLATION</v>
          </cell>
        </row>
        <row r="42">
          <cell r="A42" t="str">
            <v>ALPHEUS HLATSWAYO</v>
          </cell>
          <cell r="B42" t="str">
            <v>INSTALLATION</v>
          </cell>
        </row>
        <row r="43">
          <cell r="A43" t="str">
            <v>CREDIT NOTES I/S</v>
          </cell>
          <cell r="B43" t="str">
            <v>PURCHASES</v>
          </cell>
        </row>
        <row r="44">
          <cell r="A44" t="str">
            <v>THOMAS MODIKWE #2288</v>
          </cell>
          <cell r="B44" t="str">
            <v>INSTALLATION</v>
          </cell>
        </row>
        <row r="45">
          <cell r="A45" t="str">
            <v>MONGADI MOFOKENG#2289</v>
          </cell>
          <cell r="B45" t="str">
            <v>INSTALLATION</v>
          </cell>
        </row>
        <row r="46">
          <cell r="A46" t="str">
            <v>ANCHOR ALLIANCE (PTY) LTD</v>
          </cell>
          <cell r="B46" t="str">
            <v>INSTALLATION</v>
          </cell>
        </row>
        <row r="47">
          <cell r="A47" t="str">
            <v>SOLOMON THABEJA</v>
          </cell>
          <cell r="B47" t="str">
            <v>INSTALLATION</v>
          </cell>
        </row>
        <row r="48">
          <cell r="A48" t="str">
            <v>SOLOMON THABEJA</v>
          </cell>
          <cell r="B48" t="str">
            <v>INSTALLATION</v>
          </cell>
        </row>
        <row r="49">
          <cell r="A49" t="str">
            <v>NIEL KHUMALO</v>
          </cell>
          <cell r="B49" t="str">
            <v>INSTALLATION</v>
          </cell>
        </row>
        <row r="50">
          <cell r="A50" t="str">
            <v>CLEMENT MTHETHWA</v>
          </cell>
          <cell r="B50" t="str">
            <v>INSTALLATION</v>
          </cell>
        </row>
        <row r="51">
          <cell r="A51" t="str">
            <v>CHRIS MAKGOBOLA</v>
          </cell>
          <cell r="B51" t="str">
            <v>INSTALLATION</v>
          </cell>
        </row>
        <row r="52">
          <cell r="A52" t="str">
            <v>Salaries</v>
          </cell>
          <cell r="B52" t="str">
            <v>WAGES</v>
          </cell>
        </row>
        <row r="53">
          <cell r="A53" t="str">
            <v>VUZI KHUMALO</v>
          </cell>
          <cell r="B53" t="str">
            <v>INSTALLATION</v>
          </cell>
        </row>
        <row r="54">
          <cell r="A54" t="str">
            <v>SUNNYBOY NDLOVU</v>
          </cell>
          <cell r="B54" t="str">
            <v>INSTALLATION</v>
          </cell>
        </row>
        <row r="55">
          <cell r="A55" t="str">
            <v>CLEMENT MTHETHWA</v>
          </cell>
          <cell r="B55" t="str">
            <v>INSTALLATION</v>
          </cell>
        </row>
        <row r="56">
          <cell r="A56" t="str">
            <v>BOY MKHABELE</v>
          </cell>
          <cell r="B56" t="str">
            <v>INSTALLATION</v>
          </cell>
        </row>
        <row r="57">
          <cell r="A57" t="str">
            <v>LUCKY CHABALALA</v>
          </cell>
          <cell r="B57" t="str">
            <v>INSTALLATION</v>
          </cell>
        </row>
        <row r="58">
          <cell r="A58" t="str">
            <v>JAPHTA MOTJELELE - DRIVER</v>
          </cell>
          <cell r="B58" t="str">
            <v>INSTALLATION</v>
          </cell>
        </row>
        <row r="59">
          <cell r="A59" t="str">
            <v>ANTHONY MAJOLA</v>
          </cell>
          <cell r="B59" t="str">
            <v>INSTALLATION</v>
          </cell>
        </row>
        <row r="60">
          <cell r="A60" t="str">
            <v>NOEL VAN RENSBURG - FIXER</v>
          </cell>
          <cell r="B60" t="str">
            <v>INSTALLATION</v>
          </cell>
        </row>
        <row r="61">
          <cell r="A61" t="str">
            <v>ANODISING</v>
          </cell>
          <cell r="B61" t="str">
            <v>PURCHASES</v>
          </cell>
        </row>
        <row r="62">
          <cell r="A62" t="str">
            <v>ALUMINIUM GENERAL</v>
          </cell>
          <cell r="B62" t="str">
            <v>PURCHASES</v>
          </cell>
        </row>
        <row r="63">
          <cell r="A63" t="str">
            <v>ANODISING: CHEMICALS</v>
          </cell>
          <cell r="B63" t="str">
            <v>PURCHASES</v>
          </cell>
        </row>
        <row r="64">
          <cell r="A64" t="str">
            <v>ALUMINIUM:INTERIORS</v>
          </cell>
          <cell r="B64" t="str">
            <v>PURCHASES</v>
          </cell>
        </row>
        <row r="65">
          <cell r="A65" t="str">
            <v>ALUMINIUM:SHOPFRONTS</v>
          </cell>
          <cell r="B65" t="str">
            <v>PURCHASES</v>
          </cell>
        </row>
        <row r="66">
          <cell r="A66" t="str">
            <v>AMORIM JOAQUIM</v>
          </cell>
          <cell r="B66" t="str">
            <v>INSTALLATION</v>
          </cell>
        </row>
        <row r="67">
          <cell r="A67" t="str">
            <v>AUBREY MASHEGO</v>
          </cell>
          <cell r="B67" t="str">
            <v>INSTALLATION</v>
          </cell>
        </row>
        <row r="68">
          <cell r="A68" t="str">
            <v>APRIL MOLELEKOA</v>
          </cell>
          <cell r="B68" t="str">
            <v>INSTALLATION</v>
          </cell>
        </row>
        <row r="69">
          <cell r="A69" t="str">
            <v>BAD DEBT RECOVERED</v>
          </cell>
          <cell r="B69" t="str">
            <v>OTHER INCOME</v>
          </cell>
        </row>
        <row r="70">
          <cell r="A70" t="str">
            <v>BANGANE SITHSHEBE - DRIVER</v>
          </cell>
          <cell r="B70" t="str">
            <v>INSTALLATION</v>
          </cell>
        </row>
        <row r="71">
          <cell r="A71" t="str">
            <v>BENEDICT MADIBEDE - DRIVER</v>
          </cell>
          <cell r="B71" t="str">
            <v>INSTALLATION</v>
          </cell>
        </row>
        <row r="72">
          <cell r="A72" t="str">
            <v>BENJAMIN LEGOALE - FIXER</v>
          </cell>
          <cell r="B72" t="str">
            <v>INSTALLATION</v>
          </cell>
        </row>
        <row r="73">
          <cell r="A73" t="str">
            <v>BHEKI SAMUEL MABELE</v>
          </cell>
          <cell r="B73" t="str">
            <v>INSTALLATION</v>
          </cell>
        </row>
        <row r="74">
          <cell r="A74" t="str">
            <v>BOBBY PYE</v>
          </cell>
          <cell r="B74" t="str">
            <v>INSTALLATION</v>
          </cell>
        </row>
        <row r="75">
          <cell r="A75" t="str">
            <v>BOGANI KHOHLANI</v>
          </cell>
          <cell r="B75" t="str">
            <v>INSTALLATION</v>
          </cell>
        </row>
        <row r="76">
          <cell r="A76" t="str">
            <v>BONGINKOSI KHOLANI - DRIVER</v>
          </cell>
          <cell r="B76" t="str">
            <v>INSTALLATION</v>
          </cell>
        </row>
        <row r="77">
          <cell r="A77" t="str">
            <v>BRENDAN WALBURGH</v>
          </cell>
          <cell r="B77" t="str">
            <v>INSTALLATION</v>
          </cell>
        </row>
        <row r="78">
          <cell r="A78" t="str">
            <v>ERIC FAKATSIMBI</v>
          </cell>
          <cell r="B78" t="str">
            <v>INSTALLATION</v>
          </cell>
        </row>
        <row r="79">
          <cell r="A79" t="str">
            <v>DERRICK MKHABELE</v>
          </cell>
          <cell r="B79" t="str">
            <v>INSTALLATION</v>
          </cell>
        </row>
        <row r="80">
          <cell r="A80" t="str">
            <v>BUILDING INDUSTRY MEDICAL AID</v>
          </cell>
          <cell r="B80" t="str">
            <v>WAGES - BENEFITS</v>
          </cell>
        </row>
        <row r="81">
          <cell r="A81" t="str">
            <v>CAPITAL ALLIANCE LIFE</v>
          </cell>
          <cell r="B81" t="str">
            <v>WAGES - BENEFITS</v>
          </cell>
        </row>
        <row r="82">
          <cell r="A82" t="str">
            <v>CAPITAL ALLIANCE LIFE LTD</v>
          </cell>
          <cell r="B82" t="str">
            <v>WAGES - BENEFITS</v>
          </cell>
        </row>
        <row r="83">
          <cell r="A83" t="str">
            <v>CAPITAL ALLIANCELIFE LTD</v>
          </cell>
          <cell r="B83" t="str">
            <v>WAGES - BENEFITS</v>
          </cell>
        </row>
        <row r="84">
          <cell r="A84" t="str">
            <v>CAVALEROS &amp; SON (PTY) LTD</v>
          </cell>
          <cell r="B84" t="str">
            <v>WAGES</v>
          </cell>
        </row>
        <row r="85">
          <cell r="A85" t="str">
            <v>CAVALEROS &amp; SON (PTY) LTD INT</v>
          </cell>
          <cell r="B85" t="str">
            <v>INTER COMPANY</v>
          </cell>
        </row>
        <row r="86">
          <cell r="A86" t="str">
            <v>STEEL EXPENSE</v>
          </cell>
          <cell r="B86" t="str">
            <v>INTER COMPANY</v>
          </cell>
        </row>
        <row r="87">
          <cell r="A87" t="str">
            <v>CEPPWAWU</v>
          </cell>
          <cell r="B87" t="str">
            <v>WAGES - BENEFITS</v>
          </cell>
        </row>
        <row r="88">
          <cell r="A88" t="str">
            <v>CETA REFUND L380737025</v>
          </cell>
          <cell r="B88" t="str">
            <v>WAGES - BENEFITS</v>
          </cell>
        </row>
        <row r="89">
          <cell r="A89" t="str">
            <v>CETTLASS RAKGWAH</v>
          </cell>
          <cell r="B89" t="str">
            <v>INSTALLATION</v>
          </cell>
        </row>
        <row r="90">
          <cell r="A90" t="str">
            <v>CHINA IMPORTS</v>
          </cell>
          <cell r="B90" t="str">
            <v>PURCHASES</v>
          </cell>
        </row>
        <row r="91">
          <cell r="A91" t="str">
            <v>CHROME: CHEMICALS</v>
          </cell>
          <cell r="B91" t="str">
            <v>PURCHASES</v>
          </cell>
        </row>
        <row r="92">
          <cell r="A92" t="str">
            <v>CHROME: POLISHING CONSUMABLES &amp; TRIKE</v>
          </cell>
          <cell r="B92" t="str">
            <v>PURCHASES</v>
          </cell>
        </row>
        <row r="93">
          <cell r="A93" t="str">
            <v>CLIVE TROTTER</v>
          </cell>
          <cell r="B93" t="str">
            <v>INSTALLATION</v>
          </cell>
        </row>
        <row r="94">
          <cell r="A94" t="str">
            <v>CLIVE TROTTER - DRIVER</v>
          </cell>
          <cell r="B94" t="str">
            <v>INSTALLATION</v>
          </cell>
        </row>
        <row r="95">
          <cell r="A95" t="str">
            <v>CLOPHUS MTSALI</v>
          </cell>
          <cell r="B95" t="str">
            <v>INSTALLATION</v>
          </cell>
        </row>
        <row r="96">
          <cell r="A96" t="str">
            <v>COMMISSION PAID</v>
          </cell>
          <cell r="B96" t="str">
            <v>SALES EXP</v>
          </cell>
        </row>
        <row r="97">
          <cell r="A97" t="str">
            <v>COMMISSIONS</v>
          </cell>
          <cell r="B97" t="str">
            <v>OTHER INCOME</v>
          </cell>
        </row>
        <row r="98">
          <cell r="A98" t="str">
            <v>CONSIGNMENT &amp; FREIGHT EXPENSES</v>
          </cell>
          <cell r="B98" t="str">
            <v>PURCHASES</v>
          </cell>
        </row>
        <row r="99">
          <cell r="A99" t="str">
            <v>CONSUMABLES GENERAL</v>
          </cell>
          <cell r="B99" t="str">
            <v>PURCHASES</v>
          </cell>
        </row>
        <row r="100">
          <cell r="A100" t="str">
            <v>DANIEL MAKUWA - DRIVER</v>
          </cell>
          <cell r="B100" t="str">
            <v>INSTALLATION</v>
          </cell>
        </row>
        <row r="101">
          <cell r="A101" t="str">
            <v>DAVID NGOATJE - DRIVER</v>
          </cell>
          <cell r="B101" t="str">
            <v>INSTALLATION</v>
          </cell>
        </row>
        <row r="102">
          <cell r="A102" t="str">
            <v>DAVID NHABINDE - DRIVER</v>
          </cell>
          <cell r="B102" t="str">
            <v>INSTALLATION</v>
          </cell>
        </row>
        <row r="103">
          <cell r="A103" t="str">
            <v>DISCOUNT RECEIVED</v>
          </cell>
          <cell r="B103" t="str">
            <v>OTHER INCOME</v>
          </cell>
        </row>
        <row r="104">
          <cell r="A104" t="str">
            <v>DONOVAN SMUTS - FIXER</v>
          </cell>
          <cell r="B104" t="str">
            <v>INSTALLATION</v>
          </cell>
        </row>
        <row r="105">
          <cell r="A105" t="str">
            <v>EDDIE HOLMES</v>
          </cell>
          <cell r="B105" t="str">
            <v>INSTALLATION</v>
          </cell>
        </row>
        <row r="106">
          <cell r="A106" t="str">
            <v>EDWIN SELEMALA</v>
          </cell>
          <cell r="B106" t="str">
            <v>INSTALLATION</v>
          </cell>
        </row>
        <row r="107">
          <cell r="A107" t="str">
            <v>ELECTRICAL</v>
          </cell>
          <cell r="B107" t="str">
            <v>PURCHASES</v>
          </cell>
        </row>
        <row r="108">
          <cell r="A108" t="str">
            <v>ELIAS MANGANGE</v>
          </cell>
          <cell r="B108" t="str">
            <v>INSTALLATION</v>
          </cell>
        </row>
        <row r="109">
          <cell r="A109" t="str">
            <v>ELIAS MANGANGE - DRIVER</v>
          </cell>
          <cell r="B109" t="str">
            <v>INSTALLATION</v>
          </cell>
        </row>
        <row r="110">
          <cell r="A110" t="str">
            <v>ELLIOT ZULU -DRVER</v>
          </cell>
          <cell r="B110" t="str">
            <v>INSTALLATION</v>
          </cell>
        </row>
        <row r="111">
          <cell r="A111" t="str">
            <v>ELTON KUNENE</v>
          </cell>
          <cell r="B111" t="str">
            <v>INSTALLATION</v>
          </cell>
        </row>
        <row r="112">
          <cell r="A112" t="str">
            <v>ELTON KUNENE - DRIVER</v>
          </cell>
          <cell r="B112" t="str">
            <v>INSTALLATION</v>
          </cell>
        </row>
        <row r="113">
          <cell r="A113" t="str">
            <v>EMMANUEL HLOPE</v>
          </cell>
          <cell r="B113" t="str">
            <v>INSTALLATION</v>
          </cell>
        </row>
        <row r="114">
          <cell r="A114" t="str">
            <v>EXPORTS</v>
          </cell>
          <cell r="B114" t="str">
            <v>SALES</v>
          </cell>
        </row>
        <row r="115">
          <cell r="A115" t="str">
            <v>F.E.M WORKMENSCOMP ASSESSMENT PAYABLE</v>
          </cell>
          <cell r="B115" t="str">
            <v>WAGES - BENEFITS</v>
          </cell>
        </row>
        <row r="116">
          <cell r="A116" t="str">
            <v>FEDERATED EMPLOYERS EMPLOYEE LIFE COVER</v>
          </cell>
          <cell r="B116" t="str">
            <v>WAGES - BENEFITS</v>
          </cell>
        </row>
        <row r="117">
          <cell r="A117" t="str">
            <v>G B I PENSION HOMEPLAN</v>
          </cell>
          <cell r="B117" t="str">
            <v>WAGES - BENEFITS</v>
          </cell>
        </row>
        <row r="118">
          <cell r="A118" t="str">
            <v>GALVANISING EXPENSES</v>
          </cell>
          <cell r="B118" t="str">
            <v>PURCHASES</v>
          </cell>
        </row>
        <row r="119">
          <cell r="A119" t="str">
            <v>GARNISHEES</v>
          </cell>
          <cell r="B119" t="str">
            <v>WAGES</v>
          </cell>
        </row>
        <row r="120">
          <cell r="A120" t="str">
            <v>GAUTENG BUILD IND PENSION SCHEME</v>
          </cell>
          <cell r="B120" t="str">
            <v>WAGES - PENSION / PROVIDENT</v>
          </cell>
        </row>
        <row r="121">
          <cell r="A121" t="str">
            <v>GAUTENG BUILDING IND.PROVIDENT FUND</v>
          </cell>
          <cell r="B121" t="str">
            <v>WAGES - PENSION / PROVIDENT</v>
          </cell>
        </row>
        <row r="122">
          <cell r="A122" t="str">
            <v>GIWUSA</v>
          </cell>
          <cell r="B122" t="str">
            <v>WAGES - BENEFITS</v>
          </cell>
        </row>
        <row r="123">
          <cell r="A123" t="str">
            <v>GLASS:INETRIORS</v>
          </cell>
          <cell r="B123" t="str">
            <v>PURCHASES</v>
          </cell>
        </row>
        <row r="124">
          <cell r="A124" t="str">
            <v>GLASS:SHOPFRONTS</v>
          </cell>
          <cell r="B124" t="str">
            <v>PURCHASES</v>
          </cell>
        </row>
        <row r="125">
          <cell r="A125" t="str">
            <v>GLOBAL OUTSOURCING SOLUTIONS</v>
          </cell>
          <cell r="B125" t="str">
            <v>WAGES - DYNAMIC</v>
          </cell>
        </row>
        <row r="126">
          <cell r="A126" t="str">
            <v>GRANVILLE HICKS</v>
          </cell>
          <cell r="B126" t="str">
            <v>INSTALLATION</v>
          </cell>
        </row>
        <row r="127">
          <cell r="A127" t="str">
            <v>HARDWARE:INTERIORS</v>
          </cell>
          <cell r="B127" t="str">
            <v>PURCHASES</v>
          </cell>
        </row>
        <row r="128">
          <cell r="A128" t="str">
            <v>HARDWARE:SHOPFRONTS</v>
          </cell>
          <cell r="B128" t="str">
            <v>PURCHASES</v>
          </cell>
        </row>
        <row r="129">
          <cell r="A129" t="str">
            <v>HUMPREY MARIMANE</v>
          </cell>
          <cell r="B129" t="str">
            <v>INSTALLATION</v>
          </cell>
        </row>
        <row r="130">
          <cell r="A130" t="str">
            <v>HUMPREY MARIMANE - DRIVER</v>
          </cell>
          <cell r="B130" t="str">
            <v>INSTALLATION</v>
          </cell>
        </row>
        <row r="131">
          <cell r="A131" t="str">
            <v>IMPORTS</v>
          </cell>
          <cell r="B131" t="str">
            <v>PURCHASES</v>
          </cell>
        </row>
        <row r="132">
          <cell r="A132" t="str">
            <v>INNER SPACE PROJECTS</v>
          </cell>
          <cell r="B132" t="str">
            <v>INTER COMPANY</v>
          </cell>
        </row>
        <row r="133">
          <cell r="A133" t="str">
            <v>INNOCENT NDEBELE - FIXER</v>
          </cell>
          <cell r="B133" t="str">
            <v>INSTALLATION</v>
          </cell>
        </row>
        <row r="134">
          <cell r="A134" t="str">
            <v>INNOCENT S ZUNGU</v>
          </cell>
          <cell r="B134" t="str">
            <v>INSTALLATION</v>
          </cell>
        </row>
        <row r="135">
          <cell r="A135" t="str">
            <v>INSTALLATION - GENERAL</v>
          </cell>
          <cell r="B135" t="str">
            <v>INSTALLATION</v>
          </cell>
        </row>
        <row r="136">
          <cell r="A136" t="str">
            <v>INTEREST (RECEIVED) / PAID</v>
          </cell>
          <cell r="B136" t="str">
            <v>OTHER INCOME</v>
          </cell>
        </row>
        <row r="137">
          <cell r="A137" t="str">
            <v>INTEREST RECEIVED</v>
          </cell>
          <cell r="B137" t="str">
            <v>OTHER INCOME</v>
          </cell>
        </row>
        <row r="138">
          <cell r="A138" t="str">
            <v>ITUMELENG MPHAHLELE</v>
          </cell>
          <cell r="B138" t="str">
            <v>INSTALLATION</v>
          </cell>
        </row>
        <row r="139">
          <cell r="A139" t="str">
            <v>J DOBAS FIXER</v>
          </cell>
          <cell r="B139" t="str">
            <v>INSTALLATION</v>
          </cell>
        </row>
        <row r="140">
          <cell r="A140" t="str">
            <v>JAMES MODIBEDI - FIXER</v>
          </cell>
          <cell r="B140" t="str">
            <v>INSTALLATION</v>
          </cell>
        </row>
        <row r="141">
          <cell r="A141" t="str">
            <v>JAPHTA MOTJELELE</v>
          </cell>
          <cell r="B141" t="str">
            <v>INSTALLATION</v>
          </cell>
        </row>
        <row r="142">
          <cell r="A142" t="str">
            <v>JOHAN SCHOEMAN - FIXER</v>
          </cell>
          <cell r="B142" t="str">
            <v>INSTALLATION</v>
          </cell>
        </row>
        <row r="143">
          <cell r="A143" t="str">
            <v>JOHN MAPHALELA</v>
          </cell>
          <cell r="B143" t="str">
            <v>INSTALLATION</v>
          </cell>
        </row>
        <row r="144">
          <cell r="A144" t="str">
            <v>JOSEPH MATHE - DRIVER</v>
          </cell>
          <cell r="B144" t="str">
            <v>INSTALLATION</v>
          </cell>
        </row>
        <row r="145">
          <cell r="A145" t="str">
            <v>JOSEPH MOKOENA - DRIVER</v>
          </cell>
          <cell r="B145" t="str">
            <v>INSTALLATION</v>
          </cell>
        </row>
        <row r="146">
          <cell r="A146" t="str">
            <v>JOSEPH MOKOENA - FIXER</v>
          </cell>
          <cell r="B146" t="str">
            <v>INSTALLATION</v>
          </cell>
        </row>
        <row r="147">
          <cell r="A147" t="str">
            <v>KENNETH MAHLALELA FIXER</v>
          </cell>
          <cell r="B147" t="str">
            <v>INSTALLATION</v>
          </cell>
        </row>
        <row r="148">
          <cell r="A148" t="str">
            <v>KRESH NAIDOO - FIXER</v>
          </cell>
          <cell r="B148" t="str">
            <v>INSTALLATION</v>
          </cell>
        </row>
        <row r="149">
          <cell r="A149" t="str">
            <v>KUBEN NAIDOO - FIXER</v>
          </cell>
          <cell r="B149" t="str">
            <v>INSTALLATION</v>
          </cell>
        </row>
        <row r="150">
          <cell r="A150" t="str">
            <v>LABROS BROKERS</v>
          </cell>
          <cell r="B150" t="str">
            <v>WAGES - DYNAMIC</v>
          </cell>
        </row>
        <row r="151">
          <cell r="A151" t="str">
            <v>LABROS BROKERS CAV</v>
          </cell>
          <cell r="B151" t="str">
            <v>WAGES - DYNAMIC</v>
          </cell>
        </row>
        <row r="152">
          <cell r="A152" t="str">
            <v>LABROS BROKERS GB</v>
          </cell>
          <cell r="B152" t="str">
            <v>WAGES - DYNAMIC</v>
          </cell>
        </row>
        <row r="153">
          <cell r="A153" t="str">
            <v>LAMEK McDONALD</v>
          </cell>
          <cell r="B153" t="str">
            <v>INSTALLATION</v>
          </cell>
        </row>
        <row r="154">
          <cell r="A154" t="str">
            <v>LAWRENCE MDLALOSE - DRIVER</v>
          </cell>
          <cell r="B154" t="str">
            <v>INSTALLATION</v>
          </cell>
        </row>
        <row r="155">
          <cell r="A155" t="str">
            <v>LEON ADAMS</v>
          </cell>
          <cell r="B155" t="str">
            <v>INSTALLATION</v>
          </cell>
        </row>
        <row r="156">
          <cell r="A156" t="str">
            <v>LOURENCO - FIXER</v>
          </cell>
          <cell r="B156" t="str">
            <v>INSTALLATION</v>
          </cell>
        </row>
        <row r="157">
          <cell r="A157" t="str">
            <v>LUCAS SIBIYA</v>
          </cell>
          <cell r="B157" t="str">
            <v>INSTALLATION</v>
          </cell>
        </row>
        <row r="158">
          <cell r="A158" t="str">
            <v>LUCAS SIBIYA - DRIVER</v>
          </cell>
          <cell r="B158" t="str">
            <v>INSTALLATION</v>
          </cell>
        </row>
        <row r="159">
          <cell r="A159" t="str">
            <v>LUCAS SIBIYA - DRIVER</v>
          </cell>
          <cell r="B159" t="str">
            <v>INSTALLATION</v>
          </cell>
        </row>
        <row r="160">
          <cell r="A160" t="str">
            <v>M I B F A</v>
          </cell>
          <cell r="B160" t="str">
            <v>WAGES - BENEFITS</v>
          </cell>
        </row>
        <row r="161">
          <cell r="A161" t="str">
            <v>M I PROVIDENT FUND HOUSING SOLUTIONS</v>
          </cell>
          <cell r="B161" t="str">
            <v>WAGES - BENEFITS</v>
          </cell>
        </row>
        <row r="162">
          <cell r="A162" t="str">
            <v>MACHINE TOOLS: CONSUMABLE</v>
          </cell>
          <cell r="B162" t="str">
            <v>PURCHASES</v>
          </cell>
        </row>
        <row r="163">
          <cell r="A163" t="str">
            <v>MACHINE TOOLS: PNEUMATIC TOOLS</v>
          </cell>
          <cell r="B163" t="str">
            <v>PURCHASES</v>
          </cell>
        </row>
        <row r="164">
          <cell r="A164" t="str">
            <v>MACHINE TOOLS: POWER TOOLS</v>
          </cell>
          <cell r="B164" t="str">
            <v>PURCHASES</v>
          </cell>
        </row>
        <row r="165">
          <cell r="A165" t="str">
            <v>MACHINE TOOLS: TOOLS FOR FIXERS</v>
          </cell>
          <cell r="B165" t="str">
            <v>PURCHASES</v>
          </cell>
        </row>
        <row r="166">
          <cell r="A166" t="str">
            <v>MAEYER MAILA</v>
          </cell>
          <cell r="B166" t="str">
            <v>INSTALLATION</v>
          </cell>
        </row>
        <row r="167">
          <cell r="A167" t="str">
            <v>METAL IND BENEFIT FUND ADMIN</v>
          </cell>
          <cell r="B167" t="str">
            <v>WAGES - BENEFITS</v>
          </cell>
        </row>
        <row r="168">
          <cell r="A168" t="str">
            <v>MI PROV FUND HOUSING SOLUTIONS</v>
          </cell>
          <cell r="B168" t="str">
            <v>WAGES - BENEFITS</v>
          </cell>
        </row>
        <row r="169">
          <cell r="A169" t="str">
            <v>MORGAN NAIDOO - FIXER</v>
          </cell>
          <cell r="B169" t="str">
            <v>INSTALLATION</v>
          </cell>
        </row>
        <row r="170">
          <cell r="A170" t="str">
            <v>MOSES MORABA - DRIVER</v>
          </cell>
          <cell r="B170" t="str">
            <v>INSTALLATION</v>
          </cell>
        </row>
        <row r="171">
          <cell r="A171" t="str">
            <v>MOSES SITHOLE -DRIVER</v>
          </cell>
          <cell r="B171" t="str">
            <v>INSTALLATION</v>
          </cell>
        </row>
        <row r="172">
          <cell r="A172" t="str">
            <v>NELSON MPHELA</v>
          </cell>
          <cell r="B172" t="str">
            <v>INSTALLATION</v>
          </cell>
        </row>
        <row r="173">
          <cell r="A173" t="str">
            <v>NELSON MPHELA - DRIVER</v>
          </cell>
          <cell r="B173" t="str">
            <v>INSTALLATION</v>
          </cell>
        </row>
        <row r="174">
          <cell r="A174" t="str">
            <v>NEVER DHLADHLA - FIXER</v>
          </cell>
          <cell r="B174" t="str">
            <v>INSTALLATION</v>
          </cell>
        </row>
        <row r="175">
          <cell r="A175" t="str">
            <v>LAWRENCE MALAKOAWE</v>
          </cell>
          <cell r="B175" t="str">
            <v>INSTALLATION</v>
          </cell>
        </row>
        <row r="176">
          <cell r="A176" t="str">
            <v>KEEGAN NOAH</v>
          </cell>
          <cell r="B176" t="str">
            <v>INSTALLATION</v>
          </cell>
        </row>
        <row r="177">
          <cell r="A177" t="str">
            <v>JAN SERFONTEIN</v>
          </cell>
          <cell r="B177" t="str">
            <v>INSTALLATION</v>
          </cell>
        </row>
        <row r="178">
          <cell r="A178" t="str">
            <v>FRANCE MAHLOACHABA</v>
          </cell>
          <cell r="B178" t="str">
            <v>INSTALLATION</v>
          </cell>
        </row>
        <row r="179">
          <cell r="A179" t="str">
            <v>NHLANHLA NDLOVU</v>
          </cell>
          <cell r="B179" t="str">
            <v>WAGES</v>
          </cell>
        </row>
        <row r="180">
          <cell r="A180" t="str">
            <v>NICO ZWANE - FIXER</v>
          </cell>
          <cell r="B180" t="str">
            <v>INSTALLATION</v>
          </cell>
        </row>
        <row r="181">
          <cell r="A181" t="str">
            <v>NORMAN MBIZA</v>
          </cell>
          <cell r="B181" t="str">
            <v>INSTALLATION</v>
          </cell>
        </row>
        <row r="182">
          <cell r="A182" t="str">
            <v>SAMUEL MATHEBULA</v>
          </cell>
          <cell r="B182" t="str">
            <v>INSTALLATION</v>
          </cell>
        </row>
        <row r="183">
          <cell r="A183" t="str">
            <v>ITUMELENG MPHAHLELE</v>
          </cell>
          <cell r="B183" t="str">
            <v>INSTALLATION</v>
          </cell>
        </row>
        <row r="184">
          <cell r="A184" t="str">
            <v>NORMAN MBIZA - DRIVER</v>
          </cell>
          <cell r="B184" t="str">
            <v>INSTALLATION</v>
          </cell>
        </row>
        <row r="185">
          <cell r="A185" t="str">
            <v>NORTHERN BUILDING WORKERS UNION</v>
          </cell>
          <cell r="B185" t="str">
            <v>WAGES - BENEFITS</v>
          </cell>
        </row>
        <row r="186">
          <cell r="A186" t="str">
            <v>NUMSA</v>
          </cell>
          <cell r="B186" t="str">
            <v>WAGES - BENEFITS</v>
          </cell>
        </row>
        <row r="187">
          <cell r="A187" t="str">
            <v>P A Y E</v>
          </cell>
          <cell r="B187" t="str">
            <v>WAGES - PAYE</v>
          </cell>
        </row>
        <row r="188">
          <cell r="A188" t="str">
            <v>P.A.S BUILDING PROVIDENT FUND</v>
          </cell>
          <cell r="B188" t="str">
            <v>WAGES - PENSION / PROVIDENT</v>
          </cell>
        </row>
        <row r="189">
          <cell r="A189" t="str">
            <v>P.A.S.BUILDING FUND (LIBERTY LIFE)</v>
          </cell>
          <cell r="B189" t="str">
            <v>WAGES - PENSION / PROVIDENT</v>
          </cell>
        </row>
        <row r="190">
          <cell r="A190" t="str">
            <v>PACKING &amp; MATERIAL EXPENSES</v>
          </cell>
          <cell r="B190" t="str">
            <v>PURCHASES</v>
          </cell>
        </row>
        <row r="191">
          <cell r="A191" t="str">
            <v>PADDY HICKS - FIXER</v>
          </cell>
          <cell r="B191" t="str">
            <v>INSTALLATION</v>
          </cell>
        </row>
        <row r="192">
          <cell r="A192" t="str">
            <v>PAINT:INTERIORS</v>
          </cell>
          <cell r="B192" t="str">
            <v>PURCHASES</v>
          </cell>
        </row>
        <row r="193">
          <cell r="A193" t="str">
            <v>PAINT:SHOPFRONTS</v>
          </cell>
          <cell r="B193" t="str">
            <v>PURCHASES</v>
          </cell>
        </row>
        <row r="194">
          <cell r="A194" t="str">
            <v>PAN 2000 DISCOUNT AND CHARGES</v>
          </cell>
          <cell r="B194" t="str">
            <v>PAN 2000 EXPENSES</v>
          </cell>
        </row>
        <row r="195">
          <cell r="A195" t="str">
            <v>PARTITIONS</v>
          </cell>
          <cell r="B195" t="str">
            <v>PURCHASES</v>
          </cell>
        </row>
        <row r="196">
          <cell r="A196" t="str">
            <v>PATRIC RADEBE - DRIVER</v>
          </cell>
          <cell r="B196" t="str">
            <v>INSTALLATION</v>
          </cell>
        </row>
        <row r="197">
          <cell r="A197" t="str">
            <v>PATRICK MARTINS - FIXER</v>
          </cell>
          <cell r="B197" t="str">
            <v>INSTALLATION</v>
          </cell>
        </row>
        <row r="198">
          <cell r="A198" t="str">
            <v>PATRICK MASINGA DRIVER</v>
          </cell>
          <cell r="B198" t="str">
            <v>INSTALLATION</v>
          </cell>
        </row>
        <row r="199">
          <cell r="A199" t="str">
            <v>PAYE</v>
          </cell>
          <cell r="B199" t="str">
            <v>WAGES - PAYE</v>
          </cell>
        </row>
        <row r="200">
          <cell r="A200" t="str">
            <v>Paye</v>
          </cell>
          <cell r="B200" t="str">
            <v>WAGES - PAYE</v>
          </cell>
        </row>
        <row r="201">
          <cell r="A201" t="str">
            <v>PENSION MR A BLUMENTHAL</v>
          </cell>
          <cell r="B201" t="str">
            <v>WAGES</v>
          </cell>
        </row>
        <row r="202">
          <cell r="A202" t="str">
            <v>PERSPEX</v>
          </cell>
          <cell r="B202" t="str">
            <v>PURCHASES</v>
          </cell>
        </row>
        <row r="203">
          <cell r="A203" t="str">
            <v>PHINEAS MBULI - DRIVER</v>
          </cell>
          <cell r="B203" t="str">
            <v>INSTALLATION</v>
          </cell>
        </row>
        <row r="204">
          <cell r="A204" t="str">
            <v>POWDER COATING: CHEMICALS</v>
          </cell>
          <cell r="B204" t="str">
            <v>PURCHASES</v>
          </cell>
        </row>
        <row r="205">
          <cell r="A205" t="str">
            <v>POWDER COATING: POWDER</v>
          </cell>
          <cell r="B205" t="str">
            <v>PURCHASES</v>
          </cell>
        </row>
        <row r="206">
          <cell r="A206" t="str">
            <v>PURCHASES</v>
          </cell>
          <cell r="B206" t="str">
            <v>PURCHASES</v>
          </cell>
        </row>
        <row r="207">
          <cell r="A207" t="str">
            <v>REBEIRO JOSE</v>
          </cell>
          <cell r="B207" t="str">
            <v>INSTALLATION</v>
          </cell>
        </row>
        <row r="208">
          <cell r="A208" t="str">
            <v>REGENT LIFE IB</v>
          </cell>
          <cell r="B208" t="str">
            <v>WAGES</v>
          </cell>
        </row>
        <row r="209">
          <cell r="A209" t="str">
            <v>RICHARD LAWRENCE - FIXER</v>
          </cell>
          <cell r="B209" t="str">
            <v>INSTALLATION</v>
          </cell>
        </row>
        <row r="210">
          <cell r="A210" t="str">
            <v>ROBERT NEPILE</v>
          </cell>
          <cell r="B210" t="str">
            <v>INSTALLATION</v>
          </cell>
        </row>
        <row r="211">
          <cell r="A211" t="str">
            <v>RUDI VAN DER HEYDEN</v>
          </cell>
          <cell r="B211" t="str">
            <v>INSTALLATION</v>
          </cell>
        </row>
        <row r="212">
          <cell r="A212" t="str">
            <v>S.A.E.W.U</v>
          </cell>
          <cell r="B212" t="str">
            <v>WAGES - BENEFITS</v>
          </cell>
        </row>
        <row r="213">
          <cell r="A213" t="str">
            <v>SALE INTERIORS</v>
          </cell>
          <cell r="B213" t="str">
            <v>INTER COMPANY</v>
          </cell>
        </row>
        <row r="214">
          <cell r="A214" t="str">
            <v>SALE OF FIXED ASSETS</v>
          </cell>
          <cell r="B214" t="str">
            <v>OTHER INCOME</v>
          </cell>
        </row>
        <row r="215">
          <cell r="A215" t="str">
            <v>SALES : EXPORTS</v>
          </cell>
          <cell r="B215" t="str">
            <v>SALES</v>
          </cell>
        </row>
        <row r="216">
          <cell r="A216" t="str">
            <v>SALES : EXPORTS</v>
          </cell>
          <cell r="B216" t="str">
            <v>SALES</v>
          </cell>
        </row>
        <row r="217">
          <cell r="A217" t="str">
            <v>Sales Int</v>
          </cell>
          <cell r="B217" t="str">
            <v>INTER COMPANY</v>
          </cell>
        </row>
        <row r="218">
          <cell r="A218" t="str">
            <v>Sales Interiors GB</v>
          </cell>
          <cell r="B218" t="str">
            <v>SALES</v>
          </cell>
        </row>
        <row r="219">
          <cell r="A219" t="str">
            <v>Sales Interiors GB</v>
          </cell>
          <cell r="B219" t="str">
            <v>SALES</v>
          </cell>
        </row>
        <row r="220">
          <cell r="A220" t="str">
            <v>SALES: INTERIORS</v>
          </cell>
          <cell r="B220" t="str">
            <v>SALES</v>
          </cell>
        </row>
        <row r="221">
          <cell r="A221" t="str">
            <v>SALES: INTERIORS</v>
          </cell>
          <cell r="B221" t="str">
            <v>SALES</v>
          </cell>
        </row>
        <row r="222">
          <cell r="A222" t="str">
            <v>SAM KEELE - FIXER</v>
          </cell>
          <cell r="B222" t="str">
            <v>INSTALLATION</v>
          </cell>
        </row>
        <row r="223">
          <cell r="A223" t="str">
            <v>SHARPENING</v>
          </cell>
          <cell r="B223" t="str">
            <v>PURCHASES</v>
          </cell>
        </row>
        <row r="224">
          <cell r="A224" t="str">
            <v>SIBUSISO ZWANE</v>
          </cell>
          <cell r="B224" t="str">
            <v>INSTALLATION</v>
          </cell>
        </row>
        <row r="225">
          <cell r="A225" t="str">
            <v>SIMUNYE CLUB</v>
          </cell>
          <cell r="B225" t="str">
            <v>WAGES - BENEFITS</v>
          </cell>
        </row>
        <row r="226">
          <cell r="A226" t="str">
            <v>Skills Development</v>
          </cell>
          <cell r="B226" t="str">
            <v>WAGES - PAYE</v>
          </cell>
        </row>
        <row r="227">
          <cell r="A227" t="str">
            <v>SKILLS DEVELOPMENT (STAFF TRAINING)</v>
          </cell>
          <cell r="B227" t="str">
            <v>WAGES - PAYE</v>
          </cell>
        </row>
        <row r="228">
          <cell r="A228" t="str">
            <v>SKILLS DEVELOPMENT LEVY</v>
          </cell>
          <cell r="B228" t="str">
            <v>WAGES - PAYE</v>
          </cell>
        </row>
        <row r="229">
          <cell r="A229" t="str">
            <v>SOLLY DHLONGOLO</v>
          </cell>
          <cell r="B229" t="str">
            <v>INSTALLATION</v>
          </cell>
        </row>
        <row r="230">
          <cell r="A230" t="str">
            <v>SOLLY MKHONDO - DRIVER</v>
          </cell>
          <cell r="B230" t="str">
            <v>INSTALLATION</v>
          </cell>
        </row>
        <row r="231">
          <cell r="A231" t="str">
            <v>Staff placements</v>
          </cell>
          <cell r="B231" t="str">
            <v>EXPENSES</v>
          </cell>
        </row>
        <row r="232">
          <cell r="A232" t="str">
            <v>STAFF WELFARE CAV</v>
          </cell>
          <cell r="B232" t="str">
            <v>WAGES</v>
          </cell>
        </row>
        <row r="233">
          <cell r="A233" t="str">
            <v>STAFF WELFARE GB</v>
          </cell>
          <cell r="B233" t="str">
            <v>WAGES</v>
          </cell>
        </row>
        <row r="234">
          <cell r="A234" t="str">
            <v>STEEL EXPENSE</v>
          </cell>
        </row>
        <row r="235">
          <cell r="A235" t="str">
            <v>STEEL GB</v>
          </cell>
          <cell r="B235" t="str">
            <v>PURCHASES</v>
          </cell>
        </row>
        <row r="236">
          <cell r="A236" t="str">
            <v>STEEL SALES</v>
          </cell>
        </row>
        <row r="237">
          <cell r="A237" t="str">
            <v>STEEL: FABRICATION POLISHING</v>
          </cell>
          <cell r="B237" t="str">
            <v>PURCHASES</v>
          </cell>
        </row>
        <row r="238">
          <cell r="A238" t="str">
            <v>STEEL: SHEETS</v>
          </cell>
          <cell r="B238" t="str">
            <v>PURCHASES</v>
          </cell>
        </row>
        <row r="239">
          <cell r="A239" t="str">
            <v>STEEL: TUBING</v>
          </cell>
          <cell r="B239" t="str">
            <v>PURCHASES</v>
          </cell>
        </row>
        <row r="240">
          <cell r="A240" t="str">
            <v>STEEL:LASER CUTTING</v>
          </cell>
          <cell r="B240" t="str">
            <v>PURCHASES</v>
          </cell>
        </row>
        <row r="241">
          <cell r="A241" t="str">
            <v>SUB CONTRACTORS: EXPORTS</v>
          </cell>
          <cell r="B241" t="str">
            <v>SALES</v>
          </cell>
        </row>
        <row r="242">
          <cell r="A242" t="str">
            <v>SUB CONTRACTORS: INTERIORS</v>
          </cell>
          <cell r="B242" t="str">
            <v>SUBCONTRACTORS</v>
          </cell>
        </row>
        <row r="243">
          <cell r="A243" t="str">
            <v>SUB CONTRACTORS: INTERIORS PAN</v>
          </cell>
          <cell r="B243" t="str">
            <v>SALES</v>
          </cell>
        </row>
        <row r="244">
          <cell r="A244" t="str">
            <v>SUB CONTRACTORS: OTHER</v>
          </cell>
          <cell r="B244" t="str">
            <v>SUBCONTRACTORS</v>
          </cell>
        </row>
        <row r="245">
          <cell r="A245" t="str">
            <v>SUB CONTRACTORS: TURN KEY</v>
          </cell>
          <cell r="B245" t="str">
            <v>SUBCONTRACTORS</v>
          </cell>
        </row>
        <row r="246">
          <cell r="A246" t="str">
            <v>SUBCONTRACTORS</v>
          </cell>
          <cell r="B246" t="str">
            <v>SUBCONTRACTORS</v>
          </cell>
        </row>
        <row r="247">
          <cell r="A247" t="str">
            <v>TENNYSON TSOTETSI</v>
          </cell>
          <cell r="B247" t="str">
            <v>INSTALLATION</v>
          </cell>
        </row>
        <row r="248">
          <cell r="A248" t="str">
            <v>TSHEPO MANYANE - FIXER</v>
          </cell>
          <cell r="B248" t="str">
            <v>INSTALLATION</v>
          </cell>
        </row>
        <row r="249">
          <cell r="A249" t="str">
            <v>U I F</v>
          </cell>
          <cell r="B249" t="str">
            <v>WAGES - PAYE</v>
          </cell>
        </row>
        <row r="250">
          <cell r="A250" t="str">
            <v>U.A.S.A</v>
          </cell>
          <cell r="B250" t="str">
            <v>WAGES - BENEFITS</v>
          </cell>
        </row>
        <row r="251">
          <cell r="A251" t="str">
            <v>U.I.F</v>
          </cell>
          <cell r="B251" t="str">
            <v>WAGES - PAYE</v>
          </cell>
        </row>
        <row r="252">
          <cell r="A252" t="str">
            <v>U.I.F</v>
          </cell>
          <cell r="B252" t="str">
            <v>WAGES - PAYE</v>
          </cell>
        </row>
        <row r="253">
          <cell r="A253" t="str">
            <v>UIF</v>
          </cell>
          <cell r="B253" t="str">
            <v>WAGES - PAYE</v>
          </cell>
        </row>
        <row r="254">
          <cell r="A254" t="str">
            <v>VIGIL VON BUCHENRODER</v>
          </cell>
          <cell r="B254" t="str">
            <v>INSTALLATION</v>
          </cell>
        </row>
        <row r="255">
          <cell r="A255" t="str">
            <v>WAGES</v>
          </cell>
          <cell r="B255" t="str">
            <v>WAGES</v>
          </cell>
        </row>
        <row r="256">
          <cell r="A256" t="str">
            <v>WAGES CAV</v>
          </cell>
          <cell r="B256" t="str">
            <v>WAGES</v>
          </cell>
        </row>
        <row r="257">
          <cell r="A257" t="str">
            <v>WAGES GB</v>
          </cell>
          <cell r="B257" t="str">
            <v>WAGES</v>
          </cell>
        </row>
        <row r="258">
          <cell r="A258" t="str">
            <v>WAGES IS</v>
          </cell>
          <cell r="B258" t="str">
            <v>WAGES</v>
          </cell>
        </row>
        <row r="259">
          <cell r="A259" t="str">
            <v>WAGES IS</v>
          </cell>
          <cell r="B259" t="str">
            <v>WAGES</v>
          </cell>
        </row>
        <row r="260">
          <cell r="A260" t="str">
            <v>WAGES:P.A.INTERIORS</v>
          </cell>
          <cell r="B260" t="str">
            <v>WAGES</v>
          </cell>
        </row>
        <row r="261">
          <cell r="A261" t="str">
            <v>WAGES:PETTY CASH</v>
          </cell>
          <cell r="B261" t="str">
            <v>WAGES</v>
          </cell>
        </row>
        <row r="262">
          <cell r="A262" t="str">
            <v>WELCOME HLONIPHO</v>
          </cell>
          <cell r="B262" t="str">
            <v>INSTALLATION</v>
          </cell>
        </row>
        <row r="263">
          <cell r="A263" t="str">
            <v>WELCOME HLONIPHO - DRIVER</v>
          </cell>
          <cell r="B263" t="str">
            <v>INSTALLATION</v>
          </cell>
        </row>
        <row r="264">
          <cell r="A264" t="str">
            <v>WILLIE JAMES - FIXER</v>
          </cell>
          <cell r="B264" t="str">
            <v>INSTALLATION</v>
          </cell>
        </row>
        <row r="265">
          <cell r="A265" t="str">
            <v>WOOD: BOARDS</v>
          </cell>
          <cell r="B265" t="str">
            <v>PURCHASES</v>
          </cell>
        </row>
        <row r="266">
          <cell r="A266" t="str">
            <v>WOOD: FORMICAS / LAMINATES</v>
          </cell>
          <cell r="B266" t="str">
            <v>PURCHASES</v>
          </cell>
        </row>
        <row r="267">
          <cell r="A267" t="str">
            <v>WOOD: SOLID SURFACES</v>
          </cell>
          <cell r="B267" t="str">
            <v>PURCHASES</v>
          </cell>
        </row>
        <row r="268">
          <cell r="A268" t="str">
            <v>WOOD: SOLID TIMBER</v>
          </cell>
          <cell r="B268" t="str">
            <v>PURCHASES</v>
          </cell>
        </row>
        <row r="269">
          <cell r="A269" t="str">
            <v>WORKMENS COMPENSATION</v>
          </cell>
          <cell r="B269" t="str">
            <v>WAGES - BENEFITS</v>
          </cell>
        </row>
        <row r="270">
          <cell r="A270" t="str">
            <v>WORKMENS COMPENSATION</v>
          </cell>
          <cell r="B270" t="str">
            <v>WAGES - BENEFITS</v>
          </cell>
        </row>
        <row r="271">
          <cell r="A271" t="str">
            <v>ZUKILE JAKUJA</v>
          </cell>
          <cell r="B271" t="str">
            <v>INSTALLATION</v>
          </cell>
        </row>
        <row r="272">
          <cell r="A272" t="str">
            <v>ZUKILE JAKUJA - DRIVER</v>
          </cell>
          <cell r="B272" t="str">
            <v>INSTALLATION</v>
          </cell>
        </row>
        <row r="273">
          <cell r="A273" t="str">
            <v>ZUKILE JAKUJA - DRIVER</v>
          </cell>
          <cell r="B273" t="str">
            <v>INSTALLATION</v>
          </cell>
        </row>
        <row r="274">
          <cell r="A274" t="str">
            <v>ZWANE SIBUSIGU</v>
          </cell>
          <cell r="B274" t="str">
            <v>INSTALLATION</v>
          </cell>
        </row>
        <row r="323">
          <cell r="A323" t="str">
            <v>0010/000</v>
          </cell>
          <cell r="B323" t="str">
            <v>SALES</v>
          </cell>
        </row>
        <row r="324">
          <cell r="A324" t="str">
            <v>0010/001</v>
          </cell>
          <cell r="B324" t="str">
            <v>SALES: INTERIORS</v>
          </cell>
        </row>
        <row r="325">
          <cell r="A325" t="str">
            <v>0010/002</v>
          </cell>
          <cell r="B325" t="str">
            <v>SALES: SHOPFRONTS</v>
          </cell>
        </row>
        <row r="326">
          <cell r="A326" t="str">
            <v>0010/003</v>
          </cell>
          <cell r="B326" t="str">
            <v>SALES : EXPORTS</v>
          </cell>
        </row>
        <row r="327">
          <cell r="A327" t="str">
            <v>0010/004</v>
          </cell>
          <cell r="B327" t="str">
            <v>SALES : EXPORT U.K.</v>
          </cell>
        </row>
        <row r="328">
          <cell r="A328" t="str">
            <v>0010/005</v>
          </cell>
          <cell r="B328" t="str">
            <v>CASH SALES</v>
          </cell>
        </row>
        <row r="329">
          <cell r="A329" t="str">
            <v>0010/006</v>
          </cell>
          <cell r="B329" t="str">
            <v>STEEL SALES</v>
          </cell>
        </row>
        <row r="330">
          <cell r="A330" t="str">
            <v>0010/007</v>
          </cell>
          <cell r="B330" t="str">
            <v>SALES: INNER</v>
          </cell>
        </row>
        <row r="331">
          <cell r="A331" t="str">
            <v>0010/100</v>
          </cell>
          <cell r="B331" t="str">
            <v>CREDIT NOTES</v>
          </cell>
        </row>
        <row r="332">
          <cell r="A332" t="str">
            <v>0050/000</v>
          </cell>
          <cell r="B332" t="str">
            <v>ADMINISTRATION FEE INCOME</v>
          </cell>
        </row>
        <row r="333">
          <cell r="A333" t="str">
            <v>0100/000</v>
          </cell>
          <cell r="B333" t="str">
            <v>BAD DEBT RECOVERED</v>
          </cell>
        </row>
        <row r="334">
          <cell r="A334" t="str">
            <v>0120/000</v>
          </cell>
          <cell r="B334" t="str">
            <v>VAT SUNDRY REFUND ACCOUNT</v>
          </cell>
        </row>
        <row r="335">
          <cell r="A335" t="str">
            <v>0150/000</v>
          </cell>
          <cell r="B335" t="str">
            <v>SEE  630 020</v>
          </cell>
        </row>
        <row r="336">
          <cell r="A336" t="str">
            <v>0170/000</v>
          </cell>
          <cell r="B336" t="str">
            <v>SALE OF LISTED INVESTMENTS</v>
          </cell>
        </row>
        <row r="337">
          <cell r="A337" t="str">
            <v>0180/000</v>
          </cell>
          <cell r="B337" t="str">
            <v>SALE OF FIXED ASSETS</v>
          </cell>
        </row>
        <row r="338">
          <cell r="A338" t="str">
            <v>0200/000</v>
          </cell>
          <cell r="B338" t="str">
            <v>PROFIT ON DISPOSAL OF ASSETS</v>
          </cell>
        </row>
        <row r="339">
          <cell r="A339" t="str">
            <v>0250/000</v>
          </cell>
          <cell r="B339" t="str">
            <v>SURPLUS ON SALE OF SHARES</v>
          </cell>
        </row>
        <row r="340">
          <cell r="A340" t="str">
            <v>0300/000</v>
          </cell>
          <cell r="B340" t="str">
            <v>PROFIT / LOSS FOREX</v>
          </cell>
        </row>
        <row r="341">
          <cell r="A341" t="str">
            <v>0500/000</v>
          </cell>
          <cell r="B341" t="str">
            <v>DISCOUNT RECEIVED</v>
          </cell>
        </row>
        <row r="342">
          <cell r="A342" t="str">
            <v>0550/000</v>
          </cell>
          <cell r="B342" t="str">
            <v>DISCOUNT REBATE ON PURCHASES</v>
          </cell>
        </row>
        <row r="343">
          <cell r="A343" t="str">
            <v>0600/000</v>
          </cell>
          <cell r="B343" t="str">
            <v>INTEREST RECEIVED</v>
          </cell>
        </row>
        <row r="344">
          <cell r="A344" t="str">
            <v>0610/000</v>
          </cell>
          <cell r="B344" t="str">
            <v>INTEREST RECEIVED MERCANTILE BANK</v>
          </cell>
        </row>
        <row r="345">
          <cell r="A345" t="str">
            <v>0800/000</v>
          </cell>
          <cell r="B345" t="str">
            <v>SUNDRY INCOME</v>
          </cell>
        </row>
        <row r="346">
          <cell r="A346" t="str">
            <v>0800/001</v>
          </cell>
          <cell r="B346" t="str">
            <v>INSURANCE CLAIMS RECOVERIES</v>
          </cell>
        </row>
        <row r="347">
          <cell r="A347" t="str">
            <v>0800/002</v>
          </cell>
          <cell r="B347" t="str">
            <v>SUNDRY INCOME RECEIPTS</v>
          </cell>
        </row>
        <row r="348">
          <cell r="A348" t="str">
            <v>0990/000</v>
          </cell>
          <cell r="B348" t="str">
            <v>Stock</v>
          </cell>
        </row>
        <row r="349">
          <cell r="A349" t="str">
            <v>0990/030</v>
          </cell>
          <cell r="B349" t="str">
            <v>Closing Stock I.S</v>
          </cell>
        </row>
        <row r="350">
          <cell r="A350" t="str">
            <v>0990/031</v>
          </cell>
          <cell r="B350" t="str">
            <v>Opening stock I.S</v>
          </cell>
        </row>
        <row r="351">
          <cell r="A351" t="str">
            <v>1000/000</v>
          </cell>
          <cell r="B351" t="str">
            <v>WOOD</v>
          </cell>
        </row>
        <row r="352">
          <cell r="A352" t="str">
            <v>1000/001</v>
          </cell>
          <cell r="B352" t="str">
            <v>WOOD: BOARDS</v>
          </cell>
        </row>
        <row r="353">
          <cell r="A353" t="str">
            <v>1000/002</v>
          </cell>
          <cell r="B353" t="str">
            <v>WOOD: SOLID TIMBER</v>
          </cell>
        </row>
        <row r="354">
          <cell r="A354" t="str">
            <v>1000/003</v>
          </cell>
          <cell r="B354" t="str">
            <v>WOOD: FORMICAS / LAMINATES</v>
          </cell>
        </row>
        <row r="355">
          <cell r="A355" t="str">
            <v>1000/004</v>
          </cell>
          <cell r="B355" t="str">
            <v>WOOD: SOLID SURFACES</v>
          </cell>
        </row>
        <row r="356">
          <cell r="A356" t="str">
            <v>1050/000</v>
          </cell>
          <cell r="B356" t="str">
            <v>STEEL</v>
          </cell>
        </row>
        <row r="357">
          <cell r="A357" t="str">
            <v>1050/001</v>
          </cell>
          <cell r="B357" t="str">
            <v>STEEL: TUBING</v>
          </cell>
        </row>
        <row r="358">
          <cell r="A358" t="str">
            <v>1050/002</v>
          </cell>
          <cell r="B358" t="str">
            <v>STEEL: SHEETS</v>
          </cell>
        </row>
        <row r="359">
          <cell r="A359" t="str">
            <v>1050/003</v>
          </cell>
          <cell r="B359" t="str">
            <v>STEEL:LASER CUTTING</v>
          </cell>
        </row>
        <row r="360">
          <cell r="A360" t="str">
            <v>1050/004</v>
          </cell>
          <cell r="B360" t="str">
            <v>STEEL: FABRICATION POLISHING</v>
          </cell>
        </row>
        <row r="361">
          <cell r="A361" t="str">
            <v>1100/000</v>
          </cell>
          <cell r="B361" t="str">
            <v>CHROMING</v>
          </cell>
        </row>
        <row r="362">
          <cell r="A362" t="str">
            <v>1100/001</v>
          </cell>
          <cell r="B362" t="str">
            <v>CHROME: CHEMICALS</v>
          </cell>
        </row>
        <row r="363">
          <cell r="A363" t="str">
            <v>1100/002</v>
          </cell>
          <cell r="B363" t="str">
            <v>CHROME: POLISHING CONSUMABLES &amp; TRIKE</v>
          </cell>
        </row>
        <row r="364">
          <cell r="A364" t="str">
            <v>1150/000</v>
          </cell>
          <cell r="B364" t="str">
            <v>CONTAINER DEP ACC J E ORLIK</v>
          </cell>
        </row>
        <row r="365">
          <cell r="A365" t="str">
            <v>1160/000</v>
          </cell>
          <cell r="B365" t="str">
            <v>ANODISING</v>
          </cell>
        </row>
        <row r="366">
          <cell r="A366" t="str">
            <v>1160/001</v>
          </cell>
          <cell r="B366" t="str">
            <v>ANODISING: CHEMICALS</v>
          </cell>
        </row>
        <row r="367">
          <cell r="A367" t="str">
            <v>1165/000</v>
          </cell>
          <cell r="B367" t="str">
            <v>GALVANISING EXPENSES</v>
          </cell>
        </row>
        <row r="368">
          <cell r="A368" t="str">
            <v>1170/000</v>
          </cell>
          <cell r="B368" t="str">
            <v>FLEXILUBE CONTAINER DEPOSIT</v>
          </cell>
        </row>
        <row r="369">
          <cell r="A369" t="str">
            <v>1200/000</v>
          </cell>
          <cell r="B369" t="str">
            <v>POWDER COATING</v>
          </cell>
        </row>
        <row r="370">
          <cell r="A370" t="str">
            <v>1200/001</v>
          </cell>
          <cell r="B370" t="str">
            <v>POWDER COATING: CHEMICALS</v>
          </cell>
        </row>
        <row r="371">
          <cell r="A371" t="str">
            <v>1200/002</v>
          </cell>
          <cell r="B371" t="str">
            <v>POWDER COATING: POWDER</v>
          </cell>
        </row>
        <row r="372">
          <cell r="A372" t="str">
            <v>1300/000</v>
          </cell>
          <cell r="B372" t="str">
            <v>SUB CONTRACTORS</v>
          </cell>
        </row>
        <row r="373">
          <cell r="A373" t="str">
            <v>1300/001</v>
          </cell>
          <cell r="B373" t="str">
            <v>SUB CONTRACTORS: INTERIORS</v>
          </cell>
        </row>
        <row r="374">
          <cell r="A374" t="str">
            <v>1300/002</v>
          </cell>
          <cell r="B374" t="str">
            <v>SUB CONTRACTORS: FULL TURN KEY</v>
          </cell>
        </row>
        <row r="375">
          <cell r="A375" t="str">
            <v>1300/003</v>
          </cell>
          <cell r="B375" t="str">
            <v>SUB CONTRACTORS: OTHER</v>
          </cell>
        </row>
        <row r="376">
          <cell r="A376" t="str">
            <v>1300/004</v>
          </cell>
          <cell r="B376" t="str">
            <v>CAVALEROS &amp; SON (PTY) LTD INT</v>
          </cell>
        </row>
        <row r="377">
          <cell r="A377" t="str">
            <v>1300/005</v>
          </cell>
          <cell r="B377" t="str">
            <v>INNER SPACE PROJECTS</v>
          </cell>
        </row>
        <row r="378">
          <cell r="A378" t="str">
            <v>1300/006</v>
          </cell>
          <cell r="B378" t="str">
            <v>WAY BEYOND</v>
          </cell>
        </row>
        <row r="379">
          <cell r="A379" t="str">
            <v>1300/007</v>
          </cell>
          <cell r="B379" t="str">
            <v>G.B. ENGINEERING CO (PTY) LTD</v>
          </cell>
        </row>
        <row r="380">
          <cell r="A380" t="str">
            <v>1400/000</v>
          </cell>
          <cell r="B380" t="str">
            <v>CHINA IMPORTS</v>
          </cell>
        </row>
        <row r="381">
          <cell r="A381" t="str">
            <v>1425/000</v>
          </cell>
          <cell r="B381" t="str">
            <v>Imports Sundry</v>
          </cell>
        </row>
        <row r="382">
          <cell r="A382" t="str">
            <v>1500/000</v>
          </cell>
          <cell r="B382" t="str">
            <v>ALUMINIUM</v>
          </cell>
        </row>
        <row r="383">
          <cell r="A383" t="str">
            <v>1500/001</v>
          </cell>
          <cell r="B383" t="str">
            <v>ALUMINIUM:INTERIORS</v>
          </cell>
        </row>
        <row r="384">
          <cell r="A384" t="str">
            <v>1500/002</v>
          </cell>
          <cell r="B384" t="str">
            <v>ALUMINIUM:SHOPFRONTS</v>
          </cell>
        </row>
        <row r="385">
          <cell r="A385" t="str">
            <v>1500/003</v>
          </cell>
          <cell r="B385" t="str">
            <v>ALUMINIUM GENERAL</v>
          </cell>
        </row>
        <row r="386">
          <cell r="A386" t="str">
            <v>1550/000</v>
          </cell>
          <cell r="B386" t="str">
            <v>GLASS</v>
          </cell>
        </row>
        <row r="387">
          <cell r="A387" t="str">
            <v>1550/001</v>
          </cell>
          <cell r="B387" t="str">
            <v>GLASS:INETRIORS</v>
          </cell>
        </row>
        <row r="388">
          <cell r="A388" t="str">
            <v>1550/002</v>
          </cell>
          <cell r="B388" t="str">
            <v>GLASS:SHOPFRONTS</v>
          </cell>
        </row>
        <row r="389">
          <cell r="A389" t="str">
            <v>1600/000</v>
          </cell>
          <cell r="B389" t="str">
            <v>HARDWARE</v>
          </cell>
        </row>
        <row r="390">
          <cell r="A390" t="str">
            <v>1600/001</v>
          </cell>
          <cell r="B390" t="str">
            <v>HARDWARE:INTERIORS</v>
          </cell>
        </row>
        <row r="391">
          <cell r="A391" t="str">
            <v>1600/002</v>
          </cell>
          <cell r="B391" t="str">
            <v>HARDWARE:SHOPFRONTS</v>
          </cell>
        </row>
        <row r="392">
          <cell r="A392" t="str">
            <v>1600/003</v>
          </cell>
          <cell r="B392" t="str">
            <v>ELECTRICAL</v>
          </cell>
        </row>
        <row r="393">
          <cell r="A393" t="str">
            <v>1650/000</v>
          </cell>
          <cell r="B393" t="str">
            <v>ANODISING</v>
          </cell>
        </row>
        <row r="394">
          <cell r="A394" t="str">
            <v>1700/000</v>
          </cell>
          <cell r="B394" t="str">
            <v>PAINT</v>
          </cell>
        </row>
        <row r="395">
          <cell r="A395" t="str">
            <v>1700/001</v>
          </cell>
          <cell r="B395" t="str">
            <v>PAINT:INTERIORS</v>
          </cell>
        </row>
        <row r="396">
          <cell r="A396" t="str">
            <v>1700/002</v>
          </cell>
          <cell r="B396" t="str">
            <v>PAINT:SHOPFRONTS</v>
          </cell>
        </row>
        <row r="397">
          <cell r="A397" t="str">
            <v>1700/005</v>
          </cell>
          <cell r="B397" t="str">
            <v>DELETE</v>
          </cell>
        </row>
        <row r="398">
          <cell r="A398" t="str">
            <v>1700/006</v>
          </cell>
          <cell r="B398" t="str">
            <v>DELETE</v>
          </cell>
        </row>
        <row r="399">
          <cell r="A399" t="str">
            <v>1710/000</v>
          </cell>
          <cell r="B399" t="str">
            <v>CONTAINER DEP ACC CHEMICAL SPEC</v>
          </cell>
        </row>
        <row r="400">
          <cell r="A400" t="str">
            <v>1720/000</v>
          </cell>
          <cell r="B400" t="str">
            <v>CONTAINER DEP ACC RITACHEM</v>
          </cell>
        </row>
        <row r="401">
          <cell r="A401" t="str">
            <v>1730/000</v>
          </cell>
          <cell r="B401" t="str">
            <v>CONTAINER DEP ACC TECHNIPAINT</v>
          </cell>
        </row>
        <row r="402">
          <cell r="A402" t="str">
            <v>1740/000</v>
          </cell>
          <cell r="B402" t="str">
            <v>CONTAINER DEP ACC MALOONS</v>
          </cell>
        </row>
        <row r="403">
          <cell r="A403" t="str">
            <v>1750/000</v>
          </cell>
          <cell r="B403" t="str">
            <v>CONTAINER DEP ACC PERMOSEAL</v>
          </cell>
        </row>
        <row r="404">
          <cell r="A404" t="str">
            <v>1755/000</v>
          </cell>
          <cell r="B404" t="str">
            <v>CONTAINER DEP ACC CHEMSERVE</v>
          </cell>
        </row>
        <row r="405">
          <cell r="A405" t="str">
            <v>1760/000</v>
          </cell>
          <cell r="B405" t="str">
            <v>CONTAINER DEP ACC KROME METAL</v>
          </cell>
        </row>
        <row r="406">
          <cell r="A406" t="str">
            <v>1765/000</v>
          </cell>
          <cell r="B406" t="str">
            <v>METHYLATED SPIRITS DEPOSIT</v>
          </cell>
        </row>
        <row r="407">
          <cell r="A407" t="str">
            <v>1770/000</v>
          </cell>
          <cell r="B407" t="str">
            <v>CONTAINER DEP ACC MAX ON TOP</v>
          </cell>
        </row>
        <row r="408">
          <cell r="A408" t="str">
            <v>1775/000</v>
          </cell>
          <cell r="B408" t="str">
            <v>PALLETS REFUNDEBLE</v>
          </cell>
        </row>
        <row r="409">
          <cell r="A409" t="str">
            <v>1780/000</v>
          </cell>
          <cell r="B409" t="str">
            <v>CONTAINER DEP ACC METAL CHEM</v>
          </cell>
        </row>
        <row r="410">
          <cell r="A410" t="str">
            <v>1800/000</v>
          </cell>
          <cell r="B410" t="str">
            <v>PACKING &amp; MATERIAL EXPENSES</v>
          </cell>
        </row>
        <row r="411">
          <cell r="A411" t="str">
            <v>1900/000</v>
          </cell>
          <cell r="B411" t="str">
            <v>REVALUATION ACCOUNT</v>
          </cell>
        </row>
        <row r="412">
          <cell r="A412" t="str">
            <v>2000/000</v>
          </cell>
          <cell r="B412" t="str">
            <v>COST OF SALES</v>
          </cell>
        </row>
        <row r="413">
          <cell r="A413" t="str">
            <v>2000/030</v>
          </cell>
          <cell r="B413" t="str">
            <v>CLOSING INVENTORY</v>
          </cell>
        </row>
        <row r="414">
          <cell r="A414" t="str">
            <v>2000/031</v>
          </cell>
          <cell r="B414" t="str">
            <v>OPENING INVENTORY</v>
          </cell>
        </row>
        <row r="415">
          <cell r="A415" t="str">
            <v>2100/000</v>
          </cell>
          <cell r="B415" t="str">
            <v>Motor - COS</v>
          </cell>
        </row>
        <row r="416">
          <cell r="A416" t="str">
            <v>2200/000</v>
          </cell>
          <cell r="B416" t="str">
            <v>Maintenance - COS</v>
          </cell>
        </row>
        <row r="417">
          <cell r="A417" t="str">
            <v>2300/000</v>
          </cell>
          <cell r="B417" t="str">
            <v>Rent - COS</v>
          </cell>
        </row>
        <row r="418">
          <cell r="A418" t="str">
            <v>2400/000</v>
          </cell>
          <cell r="B418" t="str">
            <v>Security - COS</v>
          </cell>
        </row>
        <row r="419">
          <cell r="A419" t="str">
            <v>3000/000</v>
          </cell>
          <cell r="B419" t="str">
            <v>ADMINISTRATION</v>
          </cell>
        </row>
        <row r="420">
          <cell r="A420" t="str">
            <v>3010/000</v>
          </cell>
          <cell r="B420" t="str">
            <v>ANNUAL DUTY</v>
          </cell>
        </row>
        <row r="421">
          <cell r="A421" t="str">
            <v>3050/000</v>
          </cell>
          <cell r="B421" t="str">
            <v>ADVERTISING</v>
          </cell>
        </row>
        <row r="422">
          <cell r="A422" t="str">
            <v>3080/000</v>
          </cell>
          <cell r="B422" t="str">
            <v>ASSESSMENT RATES</v>
          </cell>
        </row>
        <row r="423">
          <cell r="A423" t="str">
            <v>3100/000</v>
          </cell>
          <cell r="B423" t="str">
            <v>AUDIT FEES</v>
          </cell>
        </row>
        <row r="424">
          <cell r="A424" t="str">
            <v>3110/000</v>
          </cell>
          <cell r="B424" t="str">
            <v>UNDER PROVISION PRIOR YEAR</v>
          </cell>
        </row>
        <row r="425">
          <cell r="A425" t="str">
            <v>3150/000</v>
          </cell>
          <cell r="B425" t="str">
            <v>DIRECTORS FEES</v>
          </cell>
        </row>
        <row r="426">
          <cell r="A426" t="str">
            <v>3200/000</v>
          </cell>
          <cell r="B426" t="str">
            <v>BAD DEBTS</v>
          </cell>
        </row>
        <row r="427">
          <cell r="A427" t="str">
            <v>3250/000</v>
          </cell>
          <cell r="B427" t="str">
            <v>BANK CHARGES</v>
          </cell>
        </row>
        <row r="428">
          <cell r="A428" t="str">
            <v>3300/000</v>
          </cell>
          <cell r="B428" t="str">
            <v>CLEANING EXPENSES</v>
          </cell>
        </row>
        <row r="429">
          <cell r="A429" t="str">
            <v>3350/000</v>
          </cell>
          <cell r="B429" t="str">
            <v>SEE 45001</v>
          </cell>
        </row>
        <row r="430">
          <cell r="A430" t="str">
            <v>3400/000</v>
          </cell>
          <cell r="B430" t="str">
            <v>COMMISSIONS PAID</v>
          </cell>
        </row>
        <row r="431">
          <cell r="A431" t="str">
            <v>3400/001</v>
          </cell>
          <cell r="B431" t="str">
            <v>COMMISSION PAID</v>
          </cell>
        </row>
        <row r="432">
          <cell r="A432" t="str">
            <v>3400/002</v>
          </cell>
          <cell r="B432" t="str">
            <v>COMMISSION PAID</v>
          </cell>
        </row>
        <row r="433">
          <cell r="A433" t="str">
            <v>3400/003</v>
          </cell>
          <cell r="B433" t="str">
            <v>COMMISSION PAID S R I</v>
          </cell>
        </row>
        <row r="434">
          <cell r="A434" t="str">
            <v>3400/004</v>
          </cell>
          <cell r="B434" t="str">
            <v>Staff placements</v>
          </cell>
        </row>
        <row r="435">
          <cell r="A435" t="str">
            <v>3410/000</v>
          </cell>
          <cell r="B435" t="str">
            <v>COMMISSION RECEIVED</v>
          </cell>
        </row>
        <row r="436">
          <cell r="A436" t="str">
            <v>3450/000</v>
          </cell>
          <cell r="B436" t="str">
            <v>DOG EXPENSES</v>
          </cell>
        </row>
        <row r="437">
          <cell r="A437" t="str">
            <v>3500/000</v>
          </cell>
          <cell r="B437" t="str">
            <v>COMPUTER SOFTWARE</v>
          </cell>
        </row>
        <row r="438">
          <cell r="A438" t="str">
            <v>3510/000</v>
          </cell>
          <cell r="B438" t="str">
            <v>COMPUTER MAINTENANCE COMPUMED</v>
          </cell>
        </row>
        <row r="439">
          <cell r="A439" t="str">
            <v>3520/000</v>
          </cell>
          <cell r="B439" t="str">
            <v>COMPUTER CONSULTING FEES</v>
          </cell>
        </row>
        <row r="440">
          <cell r="A440" t="str">
            <v>3550/000</v>
          </cell>
          <cell r="B440" t="str">
            <v>CONSULTING FEES</v>
          </cell>
        </row>
        <row r="441">
          <cell r="A441" t="str">
            <v>3570/000</v>
          </cell>
          <cell r="B441" t="str">
            <v>EQUITY EXPENSE ACCOUNT</v>
          </cell>
        </row>
        <row r="442">
          <cell r="A442" t="str">
            <v>3575/000</v>
          </cell>
          <cell r="B442" t="str">
            <v>ENTERPRISE DEVELOPMENT</v>
          </cell>
        </row>
        <row r="443">
          <cell r="A443" t="str">
            <v>3580/000</v>
          </cell>
          <cell r="B443" t="str">
            <v>RUNNING CLUB EXP ACCOUNT SOCIO ECO DEV</v>
          </cell>
        </row>
        <row r="444">
          <cell r="A444" t="str">
            <v>3585/000</v>
          </cell>
          <cell r="B444" t="str">
            <v>SOCIAL INVESTMENTS</v>
          </cell>
        </row>
        <row r="445">
          <cell r="A445" t="str">
            <v>3590/000</v>
          </cell>
          <cell r="B445" t="str">
            <v>HEALTH &amp; SAFETY EXPENSE ACCOUNT</v>
          </cell>
        </row>
        <row r="446">
          <cell r="A446" t="str">
            <v>3600/000</v>
          </cell>
          <cell r="B446" t="str">
            <v>CONSUMABLES</v>
          </cell>
        </row>
        <row r="447">
          <cell r="A447" t="str">
            <v>3600/001</v>
          </cell>
          <cell r="B447" t="str">
            <v>CONSUMABLES GENERAL</v>
          </cell>
        </row>
        <row r="448">
          <cell r="A448" t="str">
            <v>3600/002</v>
          </cell>
          <cell r="B448" t="str">
            <v>SHARP-RITE NEW</v>
          </cell>
        </row>
        <row r="449">
          <cell r="A449" t="str">
            <v>3600/003</v>
          </cell>
          <cell r="B449" t="str">
            <v>SHARPENING</v>
          </cell>
        </row>
        <row r="450">
          <cell r="A450" t="str">
            <v>3600/005</v>
          </cell>
          <cell r="B450" t="str">
            <v>SEE 172 000</v>
          </cell>
        </row>
        <row r="451">
          <cell r="A451" t="str">
            <v>3620/000</v>
          </cell>
          <cell r="B451" t="str">
            <v>RENTAL GAS CONTAINERS</v>
          </cell>
        </row>
        <row r="452">
          <cell r="A452" t="str">
            <v>3650/000</v>
          </cell>
          <cell r="B452" t="str">
            <v>CONTAINER ACCOUNT</v>
          </cell>
        </row>
        <row r="453">
          <cell r="A453" t="str">
            <v>3660/000</v>
          </cell>
          <cell r="B453" t="str">
            <v>PARTITIONS</v>
          </cell>
        </row>
        <row r="454">
          <cell r="A454" t="str">
            <v>3670/000</v>
          </cell>
          <cell r="B454" t="str">
            <v>RENTAL GAS CONTAINERS</v>
          </cell>
        </row>
        <row r="455">
          <cell r="A455" t="str">
            <v>3680/000</v>
          </cell>
          <cell r="B455" t="str">
            <v>STAFF PURCHASES</v>
          </cell>
        </row>
        <row r="456">
          <cell r="A456" t="str">
            <v>3700/000</v>
          </cell>
          <cell r="B456" t="str">
            <v>DEPRECIATION</v>
          </cell>
        </row>
        <row r="457">
          <cell r="A457" t="str">
            <v>3710/000</v>
          </cell>
          <cell r="B457" t="str">
            <v>PERSPEX</v>
          </cell>
        </row>
        <row r="458">
          <cell r="A458" t="str">
            <v>3740/000</v>
          </cell>
          <cell r="B458" t="str">
            <v>Amortisation of goodwill</v>
          </cell>
        </row>
        <row r="459">
          <cell r="A459" t="str">
            <v>3750/000</v>
          </cell>
          <cell r="B459" t="str">
            <v>DEPRECIATION - OTHER</v>
          </cell>
        </row>
        <row r="460">
          <cell r="A460" t="str">
            <v>3770/000</v>
          </cell>
          <cell r="B460" t="str">
            <v>AMORTISATION</v>
          </cell>
        </row>
        <row r="461">
          <cell r="A461" t="str">
            <v>3800/000</v>
          </cell>
          <cell r="B461" t="str">
            <v>DIRECTORS EMOLUMENTS</v>
          </cell>
        </row>
        <row r="462">
          <cell r="A462" t="str">
            <v>3850/000</v>
          </cell>
          <cell r="B462" t="str">
            <v>DISCOUNT ALLOWED</v>
          </cell>
        </row>
        <row r="463">
          <cell r="A463" t="str">
            <v>3900/000</v>
          </cell>
          <cell r="B463" t="str">
            <v>DIVIDENDS PAID</v>
          </cell>
        </row>
        <row r="464">
          <cell r="A464" t="str">
            <v>3950/000</v>
          </cell>
          <cell r="B464" t="str">
            <v>DONATIONS</v>
          </cell>
        </row>
        <row r="465">
          <cell r="A465" t="str">
            <v>4000/000</v>
          </cell>
          <cell r="B465" t="str">
            <v>ELECTRICITY  WATER &amp; GAS</v>
          </cell>
        </row>
        <row r="466">
          <cell r="A466" t="str">
            <v>4000/001</v>
          </cell>
          <cell r="B466" t="str">
            <v>ELECTRICITY</v>
          </cell>
        </row>
        <row r="467">
          <cell r="A467" t="str">
            <v>4000/002</v>
          </cell>
          <cell r="B467" t="str">
            <v>WATER</v>
          </cell>
        </row>
        <row r="468">
          <cell r="A468" t="str">
            <v>4000/003</v>
          </cell>
          <cell r="B468" t="str">
            <v>GAS</v>
          </cell>
        </row>
        <row r="469">
          <cell r="A469" t="str">
            <v>4000/004</v>
          </cell>
          <cell r="B469" t="str">
            <v>EFFLUENT</v>
          </cell>
        </row>
        <row r="470">
          <cell r="A470" t="str">
            <v>4000/005</v>
          </cell>
          <cell r="B470" t="str">
            <v>SEWER</v>
          </cell>
        </row>
        <row r="471">
          <cell r="A471" t="str">
            <v>4000/100</v>
          </cell>
          <cell r="B471" t="str">
            <v>DELETE</v>
          </cell>
        </row>
        <row r="472">
          <cell r="A472" t="str">
            <v>4010/000</v>
          </cell>
          <cell r="B472" t="str">
            <v>RENTAL PAID</v>
          </cell>
        </row>
        <row r="473">
          <cell r="A473" t="str">
            <v>4050/000</v>
          </cell>
          <cell r="B473" t="str">
            <v>ENTERTAINMENT AND REFRESHMENTS</v>
          </cell>
        </row>
        <row r="474">
          <cell r="A474" t="str">
            <v>4100/000</v>
          </cell>
          <cell r="B474" t="str">
            <v>SEE 480 005</v>
          </cell>
        </row>
        <row r="475">
          <cell r="A475" t="str">
            <v>4150/000</v>
          </cell>
          <cell r="B475" t="str">
            <v>GENERAL EXPENSES</v>
          </cell>
        </row>
        <row r="476">
          <cell r="A476" t="str">
            <v>4200/000</v>
          </cell>
          <cell r="B476" t="str">
            <v>GIFTS</v>
          </cell>
        </row>
        <row r="477">
          <cell r="A477" t="str">
            <v>4250/000</v>
          </cell>
          <cell r="B477" t="str">
            <v>HIRE OF EQUIPMENT</v>
          </cell>
        </row>
        <row r="478">
          <cell r="A478" t="str">
            <v>4250/001</v>
          </cell>
          <cell r="B478" t="str">
            <v>HIRE OF EQUIPMENT:INTERIORS</v>
          </cell>
        </row>
        <row r="479">
          <cell r="A479" t="str">
            <v>4250/002</v>
          </cell>
          <cell r="B479" t="str">
            <v>HIRE OF EQUIPMENT:SHOPFRONTS</v>
          </cell>
        </row>
        <row r="480">
          <cell r="A480" t="str">
            <v>4250/003</v>
          </cell>
          <cell r="B480" t="str">
            <v>HIRE OF EQUIPMENT:GENERAL</v>
          </cell>
        </row>
        <row r="481">
          <cell r="A481" t="str">
            <v>4255/000</v>
          </cell>
          <cell r="B481" t="str">
            <v>HIRE OF TRANSPORT</v>
          </cell>
        </row>
        <row r="482">
          <cell r="A482" t="str">
            <v>4350/000</v>
          </cell>
          <cell r="B482" t="str">
            <v>HOLIDAY FUND</v>
          </cell>
        </row>
        <row r="483">
          <cell r="A483" t="str">
            <v>4400/000</v>
          </cell>
          <cell r="B483" t="str">
            <v>INDUSTRIAL RELATIONS COSTS</v>
          </cell>
        </row>
        <row r="484">
          <cell r="A484" t="str">
            <v>4420/000</v>
          </cell>
          <cell r="B484" t="str">
            <v>BLACK ECONOMIC EMPOWERMENT EXPENSES</v>
          </cell>
        </row>
        <row r="485">
          <cell r="A485" t="str">
            <v>4450/000</v>
          </cell>
          <cell r="B485" t="str">
            <v>INSURANCE</v>
          </cell>
        </row>
        <row r="486">
          <cell r="A486" t="str">
            <v>4450/001</v>
          </cell>
          <cell r="B486" t="str">
            <v>INSURANCE</v>
          </cell>
        </row>
        <row r="487">
          <cell r="A487" t="str">
            <v>4450/002</v>
          </cell>
          <cell r="B487" t="str">
            <v>INSURANCE: CLAIMS</v>
          </cell>
        </row>
        <row r="488">
          <cell r="A488" t="str">
            <v>4450/003</v>
          </cell>
          <cell r="B488" t="str">
            <v>INSURANCE: MANUFACTURING</v>
          </cell>
        </row>
        <row r="489">
          <cell r="A489" t="str">
            <v>4450/004</v>
          </cell>
          <cell r="B489" t="str">
            <v>INSURANCE CLAIMS PAID</v>
          </cell>
        </row>
        <row r="490">
          <cell r="A490" t="str">
            <v>4450/005</v>
          </cell>
          <cell r="B490" t="str">
            <v>MOTOR INSURANCE EXCESS PAYMENT ACCOUNT</v>
          </cell>
        </row>
        <row r="491">
          <cell r="A491" t="str">
            <v>4450/006</v>
          </cell>
          <cell r="B491" t="str">
            <v>Transfer to  C.O.S</v>
          </cell>
        </row>
        <row r="492">
          <cell r="A492" t="str">
            <v>4450/007</v>
          </cell>
          <cell r="B492" t="str">
            <v>Manufacturing</v>
          </cell>
        </row>
        <row r="493">
          <cell r="A493" t="str">
            <v>4620/000</v>
          </cell>
          <cell r="B493" t="str">
            <v>INSTALLATION EXPENSES</v>
          </cell>
        </row>
        <row r="494">
          <cell r="A494" t="str">
            <v>4620/001</v>
          </cell>
          <cell r="B494" t="str">
            <v>MORGAN NAIDOO - FIXER</v>
          </cell>
        </row>
        <row r="495">
          <cell r="A495" t="str">
            <v>4620/002</v>
          </cell>
          <cell r="B495" t="str">
            <v>NOEL VAN RENSBURG - FIXER</v>
          </cell>
        </row>
        <row r="496">
          <cell r="A496" t="str">
            <v>4620/003</v>
          </cell>
          <cell r="B496" t="str">
            <v>KRESH NAIDOO - FIXER</v>
          </cell>
        </row>
        <row r="497">
          <cell r="A497" t="str">
            <v>4620/004</v>
          </cell>
          <cell r="B497" t="str">
            <v>KUBEN NAIDOO - FIXER</v>
          </cell>
        </row>
        <row r="498">
          <cell r="A498" t="str">
            <v>4620/005</v>
          </cell>
          <cell r="B498" t="str">
            <v>JOHAN SCHOEMAN - FIXER</v>
          </cell>
        </row>
        <row r="499">
          <cell r="A499" t="str">
            <v>4620/006</v>
          </cell>
          <cell r="B499" t="str">
            <v>DONOVAN SMUTS - FIXER</v>
          </cell>
        </row>
        <row r="500">
          <cell r="A500" t="str">
            <v>4620/007</v>
          </cell>
          <cell r="B500" t="str">
            <v>NICO ZWANE - FIXER</v>
          </cell>
        </row>
        <row r="501">
          <cell r="A501" t="str">
            <v>4620/008</v>
          </cell>
          <cell r="B501" t="str">
            <v>INNOCENT NDEBELE - FIXER</v>
          </cell>
        </row>
        <row r="502">
          <cell r="A502" t="str">
            <v>4620/009</v>
          </cell>
          <cell r="B502" t="str">
            <v>RICHARD LAWRENCE - FIXER</v>
          </cell>
        </row>
        <row r="503">
          <cell r="A503" t="str">
            <v>4620/010</v>
          </cell>
          <cell r="B503" t="str">
            <v>BENEDICT MADIBEDE - DRIVER</v>
          </cell>
        </row>
        <row r="504">
          <cell r="A504" t="str">
            <v>4620/011</v>
          </cell>
          <cell r="B504" t="str">
            <v>LAWRENCE MDLALOSE - DRIVER</v>
          </cell>
        </row>
        <row r="505">
          <cell r="A505" t="str">
            <v>4620/012</v>
          </cell>
          <cell r="B505" t="str">
            <v>DAVID NHABINDE - DRIVER</v>
          </cell>
        </row>
        <row r="506">
          <cell r="A506" t="str">
            <v>4620/013</v>
          </cell>
          <cell r="B506" t="str">
            <v>DANIEL MAKUWA - DRIVER</v>
          </cell>
        </row>
        <row r="507">
          <cell r="A507" t="str">
            <v>4620/014</v>
          </cell>
          <cell r="B507" t="str">
            <v>PHINEAS MBULI - DRIVER</v>
          </cell>
        </row>
        <row r="508">
          <cell r="A508" t="str">
            <v>4620/015</v>
          </cell>
          <cell r="B508" t="str">
            <v>JOSEPH MATHE - DRIVER</v>
          </cell>
        </row>
        <row r="509">
          <cell r="A509" t="str">
            <v>4620/016</v>
          </cell>
          <cell r="B509" t="str">
            <v>TSHEPO MANYANE - FIXER</v>
          </cell>
        </row>
        <row r="510">
          <cell r="A510" t="str">
            <v>4620/017</v>
          </cell>
          <cell r="B510" t="str">
            <v>PADDY HICKS - FIXER</v>
          </cell>
        </row>
        <row r="511">
          <cell r="A511" t="str">
            <v>4620/018</v>
          </cell>
          <cell r="B511" t="str">
            <v>JAPHTA MOTJELELE - DRIVER</v>
          </cell>
        </row>
        <row r="512">
          <cell r="A512" t="str">
            <v>4620/019</v>
          </cell>
          <cell r="B512" t="str">
            <v>PULE TSOTETSI</v>
          </cell>
        </row>
        <row r="513">
          <cell r="A513" t="str">
            <v>4620/020</v>
          </cell>
          <cell r="B513" t="str">
            <v>ELTON KUNENE - DRIVER</v>
          </cell>
        </row>
        <row r="514">
          <cell r="A514" t="str">
            <v>4620/021</v>
          </cell>
          <cell r="B514" t="str">
            <v>SOLLY MKHONDO - DRIVER</v>
          </cell>
        </row>
        <row r="515">
          <cell r="A515" t="str">
            <v>4620/022</v>
          </cell>
          <cell r="B515" t="str">
            <v>JOSEPH MOKOENA - DRIVER</v>
          </cell>
        </row>
        <row r="516">
          <cell r="A516" t="str">
            <v>4620/023</v>
          </cell>
          <cell r="B516" t="str">
            <v>WILLIE JAMES - FIXER</v>
          </cell>
        </row>
        <row r="517">
          <cell r="A517" t="str">
            <v>4620/024</v>
          </cell>
          <cell r="B517" t="str">
            <v>PATRICK MARTINS - FIXER</v>
          </cell>
        </row>
        <row r="518">
          <cell r="A518" t="str">
            <v>4620/025</v>
          </cell>
          <cell r="B518" t="str">
            <v>SUNNYBOY NDLOVU</v>
          </cell>
        </row>
        <row r="519">
          <cell r="A519" t="str">
            <v>4620/026</v>
          </cell>
          <cell r="B519" t="str">
            <v>JAMES MODIBEDI - FIXER</v>
          </cell>
        </row>
        <row r="520">
          <cell r="A520" t="str">
            <v>4620/027</v>
          </cell>
          <cell r="B520" t="str">
            <v>BENJAMIN LEGOALE - FIXER</v>
          </cell>
        </row>
        <row r="521">
          <cell r="A521" t="str">
            <v>4620/028</v>
          </cell>
          <cell r="B521" t="str">
            <v>LOURENCO - FIXER</v>
          </cell>
        </row>
        <row r="522">
          <cell r="A522" t="str">
            <v>4620/029</v>
          </cell>
          <cell r="B522" t="str">
            <v>KENNETH MAHLALELA FIXER</v>
          </cell>
        </row>
        <row r="523">
          <cell r="A523" t="str">
            <v>4620/030</v>
          </cell>
          <cell r="B523" t="str">
            <v>PETRUS MSIMANGA</v>
          </cell>
        </row>
        <row r="524">
          <cell r="A524" t="str">
            <v>4620/031</v>
          </cell>
          <cell r="B524" t="str">
            <v>SAM KEELE - FIXER</v>
          </cell>
        </row>
        <row r="525">
          <cell r="A525" t="str">
            <v>4620/032</v>
          </cell>
          <cell r="B525" t="str">
            <v>NEVER DHLADHLA - FIXER</v>
          </cell>
        </row>
        <row r="526">
          <cell r="A526" t="str">
            <v>4620/033</v>
          </cell>
          <cell r="B526" t="str">
            <v>AARON MABASO</v>
          </cell>
        </row>
        <row r="527">
          <cell r="A527" t="str">
            <v>4620/034</v>
          </cell>
          <cell r="B527" t="str">
            <v>HERMAN - PAINTER</v>
          </cell>
        </row>
        <row r="528">
          <cell r="A528" t="str">
            <v>4620/035</v>
          </cell>
          <cell r="B528" t="str">
            <v>MOSES SITHOLE -DRIVER</v>
          </cell>
        </row>
        <row r="529">
          <cell r="A529" t="str">
            <v>4620/036</v>
          </cell>
          <cell r="B529" t="str">
            <v>NELSON MPHELA - DRIVER</v>
          </cell>
        </row>
        <row r="530">
          <cell r="A530" t="str">
            <v>4620/037</v>
          </cell>
          <cell r="B530" t="str">
            <v>ALPHEUS HLATSWAYO</v>
          </cell>
        </row>
        <row r="531">
          <cell r="A531" t="str">
            <v>4620/038</v>
          </cell>
          <cell r="B531" t="str">
            <v>EMMANUEL HLOPE</v>
          </cell>
        </row>
        <row r="532">
          <cell r="A532" t="str">
            <v>4620/039</v>
          </cell>
          <cell r="B532" t="str">
            <v>NORMAN MBIZA - DRIVER</v>
          </cell>
        </row>
        <row r="533">
          <cell r="A533" t="str">
            <v>4620/040</v>
          </cell>
          <cell r="B533" t="str">
            <v>MOSES MORABA - DRIVER</v>
          </cell>
        </row>
        <row r="534">
          <cell r="A534" t="str">
            <v>4620/041</v>
          </cell>
          <cell r="B534" t="str">
            <v>RUDI VAN DER HEYDEN</v>
          </cell>
        </row>
        <row r="535">
          <cell r="A535" t="str">
            <v>4620/042</v>
          </cell>
          <cell r="B535" t="str">
            <v>BOBBY PYE</v>
          </cell>
        </row>
        <row r="536">
          <cell r="A536" t="str">
            <v>4620/043</v>
          </cell>
          <cell r="B536" t="str">
            <v>ELLIOT ZULU -DRVER</v>
          </cell>
        </row>
        <row r="537">
          <cell r="A537" t="str">
            <v>4620/044</v>
          </cell>
          <cell r="B537" t="str">
            <v>PATRIC RADEBE - DRIVER</v>
          </cell>
        </row>
        <row r="538">
          <cell r="A538" t="str">
            <v>4620/045</v>
          </cell>
          <cell r="B538" t="str">
            <v>REBEIRO JOSE</v>
          </cell>
        </row>
        <row r="539">
          <cell r="A539" t="str">
            <v>4620/046</v>
          </cell>
          <cell r="B539" t="str">
            <v>J DOBAS FIXER</v>
          </cell>
        </row>
        <row r="540">
          <cell r="A540" t="str">
            <v>4620/047</v>
          </cell>
          <cell r="B540" t="str">
            <v>SOLLY DHLONGOLO</v>
          </cell>
        </row>
        <row r="541">
          <cell r="A541" t="str">
            <v>4620/048</v>
          </cell>
          <cell r="B541" t="str">
            <v>PATRICK MASINGA DRIVER</v>
          </cell>
        </row>
        <row r="542">
          <cell r="A542" t="str">
            <v>4620/049</v>
          </cell>
          <cell r="B542" t="str">
            <v>LEON ADAMS</v>
          </cell>
        </row>
        <row r="543">
          <cell r="A543" t="str">
            <v>4620/050</v>
          </cell>
          <cell r="B543" t="str">
            <v>JOHN MAPHALELA</v>
          </cell>
        </row>
        <row r="544">
          <cell r="A544" t="str">
            <v>4620/051</v>
          </cell>
          <cell r="B544" t="str">
            <v>CETTLASS RAKGWAH</v>
          </cell>
        </row>
        <row r="545">
          <cell r="A545" t="str">
            <v>4620/052</v>
          </cell>
          <cell r="B545" t="str">
            <v>ITUMELENG MPHAHLELE</v>
          </cell>
        </row>
        <row r="546">
          <cell r="A546" t="str">
            <v>4620/053</v>
          </cell>
          <cell r="B546" t="str">
            <v>JOHANNES MENYUKU</v>
          </cell>
        </row>
        <row r="547">
          <cell r="A547" t="str">
            <v>4620/054</v>
          </cell>
          <cell r="B547" t="str">
            <v>HUMPREY MARIMANE - DRIVER</v>
          </cell>
        </row>
        <row r="548">
          <cell r="A548" t="str">
            <v>4620/055</v>
          </cell>
          <cell r="B548" t="str">
            <v>VIGIL VON BUCHENRODER</v>
          </cell>
        </row>
        <row r="549">
          <cell r="A549" t="str">
            <v>4620/056</v>
          </cell>
          <cell r="B549" t="str">
            <v>REINIER VAN RENSBURG</v>
          </cell>
        </row>
        <row r="550">
          <cell r="A550" t="str">
            <v>4620/057</v>
          </cell>
          <cell r="B550" t="str">
            <v>CLIVE TROTTER - DRIVER</v>
          </cell>
        </row>
        <row r="551">
          <cell r="A551" t="str">
            <v>4620/058</v>
          </cell>
          <cell r="B551" t="str">
            <v>JAMES LAWRENCE</v>
          </cell>
        </row>
        <row r="552">
          <cell r="A552" t="str">
            <v>4620/059</v>
          </cell>
          <cell r="B552" t="str">
            <v>ELIAS MANGANGE - DRIVER</v>
          </cell>
        </row>
        <row r="553">
          <cell r="A553" t="str">
            <v>4620/060</v>
          </cell>
          <cell r="B553" t="str">
            <v>MAC MULLE</v>
          </cell>
        </row>
        <row r="554">
          <cell r="A554" t="str">
            <v>4620/061</v>
          </cell>
          <cell r="B554" t="str">
            <v>DARYL MARK HUAR</v>
          </cell>
        </row>
        <row r="555">
          <cell r="A555" t="str">
            <v>4620/062</v>
          </cell>
          <cell r="B555" t="str">
            <v>ZANDILE KHANGIL</v>
          </cell>
        </row>
        <row r="556">
          <cell r="A556" t="str">
            <v>4620/063</v>
          </cell>
          <cell r="B556" t="str">
            <v>ROBERT NEPILE</v>
          </cell>
        </row>
        <row r="557">
          <cell r="A557" t="str">
            <v>4620/064</v>
          </cell>
          <cell r="B557" t="str">
            <v>VUZI KHUMALO</v>
          </cell>
        </row>
        <row r="558">
          <cell r="A558" t="str">
            <v>4620/065</v>
          </cell>
          <cell r="B558" t="str">
            <v>ZWANE SIBUSIGU</v>
          </cell>
        </row>
        <row r="559">
          <cell r="A559" t="str">
            <v>4620/066</v>
          </cell>
          <cell r="B559" t="str">
            <v>ALEX CHILAMBO DRIVER</v>
          </cell>
        </row>
        <row r="560">
          <cell r="A560" t="str">
            <v>4620/067</v>
          </cell>
          <cell r="B560" t="str">
            <v>JERRY VAN TONDER</v>
          </cell>
        </row>
        <row r="561">
          <cell r="A561" t="str">
            <v>4620/068</v>
          </cell>
          <cell r="B561" t="str">
            <v>ALIC CHILOME</v>
          </cell>
        </row>
        <row r="562">
          <cell r="A562" t="str">
            <v>4620/069</v>
          </cell>
          <cell r="B562" t="str">
            <v>BRENDAN WALBURGH</v>
          </cell>
        </row>
        <row r="563">
          <cell r="A563" t="str">
            <v>4620/070</v>
          </cell>
          <cell r="B563" t="str">
            <v>EDDIE HOLMES</v>
          </cell>
        </row>
        <row r="564">
          <cell r="A564" t="str">
            <v>4620/071</v>
          </cell>
          <cell r="B564" t="str">
            <v>LUCAS SIBIYA - DRIVER</v>
          </cell>
        </row>
        <row r="565">
          <cell r="A565" t="str">
            <v>4620/072</v>
          </cell>
          <cell r="B565" t="str">
            <v>TENNYSON TSOTETSI</v>
          </cell>
        </row>
        <row r="566">
          <cell r="A566" t="str">
            <v>4620/073</v>
          </cell>
          <cell r="B566" t="str">
            <v>ZUKILE JAKUJA - DRIVER</v>
          </cell>
        </row>
        <row r="567">
          <cell r="A567" t="str">
            <v>4620/074</v>
          </cell>
          <cell r="B567" t="str">
            <v>SIBUSISO ZWANE</v>
          </cell>
        </row>
        <row r="568">
          <cell r="A568" t="str">
            <v>4620/075</v>
          </cell>
          <cell r="B568" t="str">
            <v>WELCOME HLONIPHO - DRIVER</v>
          </cell>
        </row>
        <row r="569">
          <cell r="A569" t="str">
            <v>4620/076</v>
          </cell>
          <cell r="B569" t="str">
            <v>ALFRED MAIN</v>
          </cell>
        </row>
        <row r="570">
          <cell r="A570" t="str">
            <v>4620/077</v>
          </cell>
          <cell r="B570" t="str">
            <v>AMORIM JOAQUIM</v>
          </cell>
        </row>
        <row r="571">
          <cell r="A571" t="str">
            <v>4620/078</v>
          </cell>
          <cell r="B571" t="str">
            <v>BONGINKOSI KHOLANI - DRIVER</v>
          </cell>
        </row>
        <row r="572">
          <cell r="A572" t="str">
            <v>4620/079</v>
          </cell>
          <cell r="B572" t="str">
            <v>BHEKI SAMUEL MABELE</v>
          </cell>
        </row>
        <row r="573">
          <cell r="A573" t="str">
            <v>4620/080</v>
          </cell>
          <cell r="B573" t="str">
            <v>NHLANHLA NDLOVU</v>
          </cell>
        </row>
        <row r="574">
          <cell r="A574" t="str">
            <v>4620/081</v>
          </cell>
          <cell r="B574" t="str">
            <v>CLEMENT MTHETHWA</v>
          </cell>
        </row>
        <row r="575">
          <cell r="A575" t="str">
            <v>4620/082</v>
          </cell>
          <cell r="B575" t="str">
            <v>ANTHONY MAJOLA</v>
          </cell>
        </row>
        <row r="576">
          <cell r="A576" t="str">
            <v>4620/083</v>
          </cell>
          <cell r="B576" t="str">
            <v>GRANVILLE HICKS</v>
          </cell>
        </row>
        <row r="577">
          <cell r="A577" t="str">
            <v>4620/084</v>
          </cell>
          <cell r="B577" t="str">
            <v>DAVID NGOATJE - DRIVER</v>
          </cell>
        </row>
        <row r="578">
          <cell r="A578" t="str">
            <v>4620/085</v>
          </cell>
          <cell r="B578" t="str">
            <v>BANGANE SITHSHEBE - DRIVER</v>
          </cell>
        </row>
        <row r="579">
          <cell r="A579" t="str">
            <v>4620/086</v>
          </cell>
          <cell r="B579" t="str">
            <v>MAEYER MAILA</v>
          </cell>
        </row>
        <row r="580">
          <cell r="A580" t="str">
            <v>4620/087</v>
          </cell>
          <cell r="B580" t="str">
            <v>LUCKY TSHABALALA</v>
          </cell>
        </row>
        <row r="581">
          <cell r="A581" t="str">
            <v>4620/088</v>
          </cell>
          <cell r="B581" t="str">
            <v>SUYKO MATHEBULA</v>
          </cell>
        </row>
        <row r="582">
          <cell r="A582" t="str">
            <v>4620/089</v>
          </cell>
          <cell r="B582" t="str">
            <v>AIDEN RENEKE</v>
          </cell>
        </row>
        <row r="583">
          <cell r="A583" t="str">
            <v>4620/090</v>
          </cell>
          <cell r="B583" t="str">
            <v>LEONARD MBULE</v>
          </cell>
        </row>
        <row r="584">
          <cell r="A584" t="str">
            <v>4620/091</v>
          </cell>
          <cell r="B584" t="str">
            <v>INNOCENT S ZUNGU</v>
          </cell>
        </row>
        <row r="585">
          <cell r="A585" t="str">
            <v>4620/092</v>
          </cell>
          <cell r="B585" t="str">
            <v>NEBAN MPHELA</v>
          </cell>
        </row>
        <row r="586">
          <cell r="A586" t="str">
            <v>4620/999</v>
          </cell>
          <cell r="B586" t="str">
            <v>INSTALLATION - GENERAL</v>
          </cell>
        </row>
        <row r="587">
          <cell r="A587" t="str">
            <v>4630/000</v>
          </cell>
          <cell r="B587" t="str">
            <v>INTEREST PAID</v>
          </cell>
        </row>
        <row r="588">
          <cell r="A588" t="str">
            <v>4650/000</v>
          </cell>
          <cell r="B588" t="str">
            <v>LEASING COSTS</v>
          </cell>
        </row>
        <row r="589">
          <cell r="A589" t="str">
            <v>4700/000</v>
          </cell>
          <cell r="B589" t="str">
            <v>LEGAL EXPENSES</v>
          </cell>
        </row>
        <row r="590">
          <cell r="A590" t="str">
            <v>4750/000</v>
          </cell>
          <cell r="B590" t="str">
            <v>LEVIES</v>
          </cell>
        </row>
        <row r="591">
          <cell r="A591" t="str">
            <v>4800/000</v>
          </cell>
          <cell r="B591" t="str">
            <v>LICENCES</v>
          </cell>
        </row>
        <row r="592">
          <cell r="A592" t="str">
            <v>4800/001</v>
          </cell>
          <cell r="B592" t="str">
            <v>LICENCES: MOTORVEHICLES</v>
          </cell>
        </row>
        <row r="593">
          <cell r="A593" t="str">
            <v>4800/002</v>
          </cell>
          <cell r="B593" t="str">
            <v>LICENCES: SUNDRY</v>
          </cell>
        </row>
        <row r="594">
          <cell r="A594" t="str">
            <v>4800/005</v>
          </cell>
          <cell r="B594" t="str">
            <v>FINES &amp; PENALTIES</v>
          </cell>
        </row>
        <row r="595">
          <cell r="A595" t="str">
            <v>4850/000</v>
          </cell>
          <cell r="B595" t="str">
            <v>LOSS ON DISPOSAL OF FIXED ASSETS</v>
          </cell>
        </row>
        <row r="596">
          <cell r="A596" t="str">
            <v>4900/000</v>
          </cell>
          <cell r="B596" t="str">
            <v>LOSS ON DISPOSAL OF LISTED INVESTMENTS</v>
          </cell>
        </row>
        <row r="597">
          <cell r="A597" t="str">
            <v>4950/000</v>
          </cell>
          <cell r="B597" t="str">
            <v>MEDICAL EXPENSES</v>
          </cell>
        </row>
        <row r="598">
          <cell r="A598" t="str">
            <v>4990/000</v>
          </cell>
          <cell r="B598" t="str">
            <v>INCOME TAX</v>
          </cell>
        </row>
        <row r="599">
          <cell r="A599" t="str">
            <v>5050/000</v>
          </cell>
          <cell r="B599" t="str">
            <v>PATENTS AND DESIGNS</v>
          </cell>
        </row>
        <row r="600">
          <cell r="A600" t="str">
            <v>5080/000</v>
          </cell>
          <cell r="B600" t="str">
            <v>MACHINE TOOLS</v>
          </cell>
        </row>
        <row r="601">
          <cell r="A601" t="str">
            <v>5080/100</v>
          </cell>
          <cell r="B601" t="str">
            <v>MACHINE TOOLS: POWER TOOLS</v>
          </cell>
        </row>
        <row r="602">
          <cell r="A602" t="str">
            <v>5080/200</v>
          </cell>
          <cell r="B602" t="str">
            <v>MACHINE TOOLS: PNEUMATIC TOOLS</v>
          </cell>
        </row>
        <row r="603">
          <cell r="A603" t="str">
            <v>5080/300</v>
          </cell>
          <cell r="B603" t="str">
            <v>MACHINE TOOLS: CONSUMABLE</v>
          </cell>
        </row>
        <row r="604">
          <cell r="A604" t="str">
            <v>5080/400</v>
          </cell>
          <cell r="B604" t="str">
            <v>MACHINE TOOLS: TOOLS FOR FIXERS</v>
          </cell>
        </row>
        <row r="605">
          <cell r="A605" t="str">
            <v>5100/000</v>
          </cell>
          <cell r="B605" t="str">
            <v>PENSION FUND</v>
          </cell>
        </row>
        <row r="606">
          <cell r="A606" t="str">
            <v>5120/000</v>
          </cell>
          <cell r="B606" t="str">
            <v>FEDERATED EMPLOYERS EMPLOYEE LIFE COVER</v>
          </cell>
        </row>
        <row r="607">
          <cell r="A607" t="str">
            <v>5150/000</v>
          </cell>
          <cell r="B607" t="str">
            <v>POSTAGES AND REVENUE</v>
          </cell>
        </row>
        <row r="608">
          <cell r="A608" t="str">
            <v>5200/000</v>
          </cell>
          <cell r="B608" t="str">
            <v>PRINTING AND STATIONERY</v>
          </cell>
        </row>
        <row r="609">
          <cell r="A609" t="str">
            <v>5200/001</v>
          </cell>
          <cell r="B609" t="str">
            <v>PRINTING AND STATIONERY:MANUFACTURING</v>
          </cell>
        </row>
        <row r="610">
          <cell r="A610" t="str">
            <v>5200/003</v>
          </cell>
          <cell r="B610" t="str">
            <v>PRINTING AND STATIONARY:GENERAL</v>
          </cell>
        </row>
        <row r="611">
          <cell r="A611" t="str">
            <v>5250/000</v>
          </cell>
          <cell r="B611" t="str">
            <v>PROTECTIVE CLOTHING</v>
          </cell>
        </row>
        <row r="612">
          <cell r="A612" t="str">
            <v>5250/001</v>
          </cell>
          <cell r="B612" t="str">
            <v>PROTECTIVE CLOTHING:INTERIORS</v>
          </cell>
        </row>
        <row r="613">
          <cell r="A613" t="str">
            <v>5250/002</v>
          </cell>
          <cell r="B613" t="str">
            <v>PROTECTIVE CLOTHING:SHOPFRONTS</v>
          </cell>
        </row>
        <row r="614">
          <cell r="A614" t="str">
            <v>5300/000</v>
          </cell>
          <cell r="B614" t="str">
            <v>PROFESSIONAL FEES</v>
          </cell>
        </row>
        <row r="615">
          <cell r="A615" t="str">
            <v>5320/000</v>
          </cell>
          <cell r="B615" t="str">
            <v>RAILAGE</v>
          </cell>
        </row>
        <row r="616">
          <cell r="A616" t="str">
            <v>5340/000</v>
          </cell>
          <cell r="B616" t="str">
            <v>CONSIGNMENT &amp; FREIGHT EXPENSES</v>
          </cell>
        </row>
        <row r="617">
          <cell r="A617" t="str">
            <v>5350/000</v>
          </cell>
          <cell r="B617" t="str">
            <v>REPAIRS &amp; MAINTENANCE</v>
          </cell>
        </row>
        <row r="618">
          <cell r="A618" t="str">
            <v>5350/001</v>
          </cell>
          <cell r="B618" t="str">
            <v>REPAIRS &amp; MAINTENANCE: OFFICE</v>
          </cell>
        </row>
        <row r="619">
          <cell r="A619" t="str">
            <v>5350/002</v>
          </cell>
          <cell r="B619" t="str">
            <v>REPAIRS &amp; MAINTANCE:  INTERNAL - FACTORY</v>
          </cell>
        </row>
        <row r="620">
          <cell r="A620" t="str">
            <v>5350/003</v>
          </cell>
          <cell r="B620" t="str">
            <v>REPAIRS &amp; MAINTENANCE: EXTERNAL- FACTORY</v>
          </cell>
        </row>
        <row r="621">
          <cell r="A621" t="str">
            <v>5350/004</v>
          </cell>
          <cell r="B621" t="str">
            <v>REPAIRS &amp; MAINTANCE: PLAT &amp; MACHINERY</v>
          </cell>
        </row>
        <row r="622">
          <cell r="A622" t="str">
            <v>5350/006</v>
          </cell>
          <cell r="B622" t="str">
            <v>Transfer to C.O.S</v>
          </cell>
        </row>
        <row r="623">
          <cell r="A623" t="str">
            <v>5350/007</v>
          </cell>
          <cell r="B623" t="str">
            <v>Factory</v>
          </cell>
        </row>
        <row r="624">
          <cell r="A624" t="str">
            <v>5400/000</v>
          </cell>
          <cell r="B624" t="str">
            <v>RENT PAID</v>
          </cell>
        </row>
        <row r="625">
          <cell r="A625" t="str">
            <v>5400/002</v>
          </cell>
          <cell r="B625" t="str">
            <v>Transfer to C.O.S</v>
          </cell>
        </row>
        <row r="626">
          <cell r="A626" t="str">
            <v>5400/003</v>
          </cell>
          <cell r="B626" t="str">
            <v>Rent &amp; lights - Factory</v>
          </cell>
        </row>
        <row r="627">
          <cell r="A627" t="str">
            <v>5400/100</v>
          </cell>
          <cell r="B627" t="str">
            <v>Transfer to C.O.S</v>
          </cell>
        </row>
        <row r="628">
          <cell r="A628" t="str">
            <v>5450/000</v>
          </cell>
          <cell r="B628" t="str">
            <v>SALARIES</v>
          </cell>
        </row>
        <row r="629">
          <cell r="A629" t="str">
            <v>5450/001</v>
          </cell>
          <cell r="B629" t="str">
            <v>SALARIES</v>
          </cell>
        </row>
        <row r="630">
          <cell r="A630" t="str">
            <v>5450/002</v>
          </cell>
          <cell r="B630" t="str">
            <v>SALARIES: MANUFACTURING</v>
          </cell>
        </row>
        <row r="631">
          <cell r="A631" t="str">
            <v>5450/003</v>
          </cell>
          <cell r="B631" t="str">
            <v>SALARIES: TEMPORARY STAFF</v>
          </cell>
        </row>
        <row r="632">
          <cell r="A632" t="str">
            <v>5450/005</v>
          </cell>
          <cell r="B632" t="str">
            <v>MEDICAL AID ACCOUNT</v>
          </cell>
        </row>
        <row r="633">
          <cell r="A633" t="str">
            <v>5460/000</v>
          </cell>
          <cell r="B633" t="str">
            <v>SALES PROMOTIONS</v>
          </cell>
        </row>
        <row r="634">
          <cell r="A634" t="str">
            <v>5500/000</v>
          </cell>
          <cell r="B634" t="str">
            <v>SECRETARIAL FEES</v>
          </cell>
        </row>
        <row r="635">
          <cell r="A635" t="str">
            <v>5550/000</v>
          </cell>
          <cell r="B635" t="str">
            <v>SECURITY EXPENSES</v>
          </cell>
        </row>
        <row r="636">
          <cell r="A636" t="str">
            <v>5600/000</v>
          </cell>
          <cell r="B636" t="str">
            <v>STAFF ADVERTISING</v>
          </cell>
        </row>
        <row r="637">
          <cell r="A637" t="str">
            <v>5650/000</v>
          </cell>
          <cell r="B637" t="str">
            <v>STAFF REFRESHMENTS</v>
          </cell>
        </row>
        <row r="638">
          <cell r="A638" t="str">
            <v>5660/000</v>
          </cell>
          <cell r="B638" t="str">
            <v>STAFF WELFARE</v>
          </cell>
        </row>
        <row r="639">
          <cell r="A639" t="str">
            <v>5680/000</v>
          </cell>
          <cell r="B639" t="str">
            <v>STAFF TRAINING SKILLS DEVELOPMENT</v>
          </cell>
        </row>
        <row r="640">
          <cell r="A640" t="str">
            <v>5700/000</v>
          </cell>
          <cell r="B640" t="str">
            <v>SUBSCRIPTIONS</v>
          </cell>
        </row>
        <row r="641">
          <cell r="A641" t="str">
            <v>5750/000</v>
          </cell>
          <cell r="B641" t="str">
            <v>TELEPHONE FAX &amp; AUTOPAGE</v>
          </cell>
        </row>
        <row r="642">
          <cell r="A642" t="str">
            <v>5800/000</v>
          </cell>
          <cell r="B642" t="str">
            <v>MOTORVEHICLE EXPENSES</v>
          </cell>
        </row>
        <row r="643">
          <cell r="A643" t="str">
            <v>5800/001</v>
          </cell>
          <cell r="B643" t="str">
            <v>FUEL - PETROL</v>
          </cell>
        </row>
        <row r="644">
          <cell r="A644" t="str">
            <v>5800/002</v>
          </cell>
          <cell r="B644" t="str">
            <v>FUEL - DIESEL</v>
          </cell>
        </row>
        <row r="645">
          <cell r="A645" t="str">
            <v>5800/003</v>
          </cell>
          <cell r="B645" t="str">
            <v>NEDFLEET</v>
          </cell>
        </row>
        <row r="646">
          <cell r="A646" t="str">
            <v>5800/004</v>
          </cell>
          <cell r="B646" t="str">
            <v>Transfer to C.O.S</v>
          </cell>
        </row>
        <row r="647">
          <cell r="A647" t="str">
            <v>5800/005</v>
          </cell>
          <cell r="B647" t="str">
            <v>INTERNAL FLEET REPAIR</v>
          </cell>
        </row>
        <row r="648">
          <cell r="A648" t="str">
            <v>5800/006</v>
          </cell>
          <cell r="B648" t="str">
            <v>EXTERNAL FLEET REPAIRS</v>
          </cell>
        </row>
        <row r="649">
          <cell r="A649" t="str">
            <v>5800/007</v>
          </cell>
          <cell r="B649" t="str">
            <v>TYRES &amp; FITNESS</v>
          </cell>
        </row>
        <row r="650">
          <cell r="A650" t="str">
            <v>5800/010</v>
          </cell>
          <cell r="B650" t="str">
            <v>EXTERNAL TRANSPORT COSTS</v>
          </cell>
        </row>
        <row r="651">
          <cell r="A651" t="str">
            <v>5800/015</v>
          </cell>
          <cell r="B651" t="str">
            <v>Motor &amp; Travel - Factory</v>
          </cell>
        </row>
        <row r="652">
          <cell r="A652" t="str">
            <v>5850/000</v>
          </cell>
          <cell r="B652" t="str">
            <v>TRAVELLING EXPENSES</v>
          </cell>
        </row>
        <row r="653">
          <cell r="A653" t="str">
            <v>5850/100</v>
          </cell>
          <cell r="B653" t="str">
            <v>TRAVELLING EXPENSES</v>
          </cell>
        </row>
        <row r="654">
          <cell r="A654" t="str">
            <v>5850/200</v>
          </cell>
          <cell r="B654" t="str">
            <v>OVERSEAS TRAVELLING</v>
          </cell>
        </row>
        <row r="655">
          <cell r="A655" t="str">
            <v>5850/300</v>
          </cell>
          <cell r="B655" t="str">
            <v>A BLUMENTHAL TRAVEL</v>
          </cell>
        </row>
        <row r="656">
          <cell r="A656" t="str">
            <v>5855/000</v>
          </cell>
          <cell r="B656" t="str">
            <v>TOLL GATES</v>
          </cell>
        </row>
        <row r="657">
          <cell r="A657" t="str">
            <v>5860/000</v>
          </cell>
          <cell r="B657" t="str">
            <v>SEE A/C 588/000</v>
          </cell>
        </row>
        <row r="658">
          <cell r="A658" t="str">
            <v>5865/000</v>
          </cell>
          <cell r="B658" t="str">
            <v>Municipal Pre-Paid Account</v>
          </cell>
        </row>
        <row r="659">
          <cell r="A659" t="str">
            <v>5880/000</v>
          </cell>
          <cell r="B659" t="str">
            <v>TRAVELLING EXPENSES SUSPENSE ACCOUNT</v>
          </cell>
        </row>
        <row r="660">
          <cell r="A660" t="str">
            <v>5900/000</v>
          </cell>
          <cell r="B660" t="str">
            <v>WAGES</v>
          </cell>
        </row>
        <row r="661">
          <cell r="A661" t="str">
            <v>5900/001</v>
          </cell>
          <cell r="B661" t="str">
            <v>WAGES:P.A.INTERIORS</v>
          </cell>
        </row>
        <row r="662">
          <cell r="A662" t="str">
            <v>5900/002</v>
          </cell>
          <cell r="B662" t="str">
            <v>WAGES:P.A.SHOPFRONTS</v>
          </cell>
        </row>
        <row r="663">
          <cell r="A663" t="str">
            <v>5900/003</v>
          </cell>
          <cell r="B663" t="str">
            <v>WAGES:PETTY CASH</v>
          </cell>
        </row>
        <row r="664">
          <cell r="A664" t="str">
            <v>5900/004</v>
          </cell>
          <cell r="B664" t="str">
            <v>WAGES:G.B. ENGINEERING</v>
          </cell>
        </row>
        <row r="665">
          <cell r="A665" t="str">
            <v>5900/005</v>
          </cell>
          <cell r="B665" t="str">
            <v>BUILDING INDUSTRY MEDICAL AID</v>
          </cell>
        </row>
        <row r="666">
          <cell r="A666" t="str">
            <v>5900/006</v>
          </cell>
          <cell r="B666" t="str">
            <v>SIMUNYE CLUB</v>
          </cell>
        </row>
        <row r="667">
          <cell r="A667" t="str">
            <v>5900/007</v>
          </cell>
          <cell r="B667" t="str">
            <v>S A W U</v>
          </cell>
        </row>
        <row r="668">
          <cell r="A668" t="str">
            <v>5900/008</v>
          </cell>
          <cell r="B668" t="str">
            <v>ALTFIN LOANS</v>
          </cell>
        </row>
        <row r="669">
          <cell r="A669" t="str">
            <v>5900/009</v>
          </cell>
          <cell r="B669" t="str">
            <v>CAPITAL ALLIANCE LIFE</v>
          </cell>
        </row>
        <row r="670">
          <cell r="A670" t="str">
            <v>5900/010</v>
          </cell>
          <cell r="B670" t="str">
            <v>P.A.S.BUILDING FUND (LIBERTY LIFE)</v>
          </cell>
        </row>
        <row r="671">
          <cell r="A671" t="str">
            <v>5900/011</v>
          </cell>
          <cell r="B671" t="str">
            <v>NORTHERN BUILDING WORKERS UNION</v>
          </cell>
        </row>
        <row r="672">
          <cell r="A672" t="str">
            <v>5900/012</v>
          </cell>
          <cell r="B672" t="str">
            <v>P P W A W U</v>
          </cell>
        </row>
        <row r="673">
          <cell r="A673" t="str">
            <v>5900/013</v>
          </cell>
          <cell r="B673" t="str">
            <v>P A Y E</v>
          </cell>
        </row>
        <row r="674">
          <cell r="A674" t="str">
            <v>5900/014</v>
          </cell>
          <cell r="B674" t="str">
            <v>U I F</v>
          </cell>
        </row>
        <row r="675">
          <cell r="A675" t="str">
            <v>5900/015</v>
          </cell>
          <cell r="B675" t="str">
            <v>P.A.S BUILDING PROVIDENT FUND</v>
          </cell>
        </row>
        <row r="676">
          <cell r="A676" t="str">
            <v>5900/016</v>
          </cell>
          <cell r="B676" t="str">
            <v>GAUTENG BUILD IND PENSION SCHEME</v>
          </cell>
        </row>
        <row r="677">
          <cell r="A677" t="str">
            <v>5900/018</v>
          </cell>
          <cell r="B677" t="str">
            <v>GARNISHEES</v>
          </cell>
        </row>
        <row r="678">
          <cell r="A678" t="str">
            <v>5900/019</v>
          </cell>
          <cell r="B678" t="str">
            <v>GAUTENG BUILDING IND.PROVIDENT FUND</v>
          </cell>
        </row>
        <row r="679">
          <cell r="A679" t="str">
            <v>5900/020</v>
          </cell>
          <cell r="B679" t="str">
            <v>?</v>
          </cell>
        </row>
        <row r="680">
          <cell r="A680" t="str">
            <v>5900/025</v>
          </cell>
          <cell r="B680" t="str">
            <v>F.E.M WORKMENSCOMP ASSESSMENT PAYABLE</v>
          </cell>
        </row>
        <row r="681">
          <cell r="A681" t="str">
            <v>5900/030</v>
          </cell>
          <cell r="B681" t="str">
            <v>SKILLS DEVELOPMENT LEVY</v>
          </cell>
        </row>
        <row r="682">
          <cell r="A682" t="str">
            <v>5900/035</v>
          </cell>
          <cell r="B682" t="str">
            <v>GIWUSA</v>
          </cell>
        </row>
        <row r="683">
          <cell r="A683" t="str">
            <v>5900/036</v>
          </cell>
          <cell r="B683" t="str">
            <v>G B I PENSION HOMEPLAN</v>
          </cell>
        </row>
        <row r="684">
          <cell r="A684" t="str">
            <v>5900/037</v>
          </cell>
          <cell r="B684" t="str">
            <v>NUMSA</v>
          </cell>
        </row>
        <row r="685">
          <cell r="A685" t="str">
            <v>5900/040</v>
          </cell>
          <cell r="B685" t="str">
            <v>Transfer to COS</v>
          </cell>
        </row>
        <row r="686">
          <cell r="A686" t="str">
            <v>5900/046</v>
          </cell>
          <cell r="B686" t="str">
            <v>CEPPWAWU</v>
          </cell>
        </row>
        <row r="687">
          <cell r="A687" t="str">
            <v>5900/050</v>
          </cell>
          <cell r="B687" t="str">
            <v>Salaries &amp; Wages - factory</v>
          </cell>
        </row>
        <row r="688">
          <cell r="A688" t="str">
            <v>5900/051</v>
          </cell>
          <cell r="B688" t="str">
            <v>PENSION MR A BLUMENTHAL</v>
          </cell>
        </row>
        <row r="689">
          <cell r="A689" t="str">
            <v>5910/000</v>
          </cell>
          <cell r="B689" t="str">
            <v>GLOBAL OUTSOURCING SOLUTIONS</v>
          </cell>
        </row>
        <row r="690">
          <cell r="A690" t="str">
            <v>5920/000</v>
          </cell>
          <cell r="B690" t="str">
            <v>TRANSMAN LABOUR BROKERS</v>
          </cell>
        </row>
        <row r="691">
          <cell r="A691" t="str">
            <v>5925/000</v>
          </cell>
          <cell r="B691" t="str">
            <v>LABROS BROKERS</v>
          </cell>
        </row>
        <row r="692">
          <cell r="A692" t="str">
            <v>5930/000</v>
          </cell>
          <cell r="B692" t="str">
            <v>ISOMETRIC PERSONNEL LABOUR BROKERS</v>
          </cell>
        </row>
        <row r="693">
          <cell r="A693" t="str">
            <v>5935/000</v>
          </cell>
          <cell r="B693" t="str">
            <v>DATA FORCE TRADING SOLIDARITY WORKERS UN</v>
          </cell>
        </row>
        <row r="694">
          <cell r="A694" t="str">
            <v>5950/000</v>
          </cell>
          <cell r="B694" t="str">
            <v>TAXATION</v>
          </cell>
        </row>
        <row r="695">
          <cell r="A695" t="str">
            <v>5950/100</v>
          </cell>
          <cell r="B695" t="str">
            <v>CURRENT TAXATION</v>
          </cell>
        </row>
        <row r="696">
          <cell r="A696" t="str">
            <v>5950/105</v>
          </cell>
          <cell r="B696" t="str">
            <v>Underprovision prior years</v>
          </cell>
        </row>
        <row r="697">
          <cell r="A697" t="str">
            <v>5950/110</v>
          </cell>
          <cell r="B697" t="str">
            <v>Secondary tax</v>
          </cell>
        </row>
        <row r="698">
          <cell r="A698" t="str">
            <v>5950/150</v>
          </cell>
          <cell r="B698" t="str">
            <v>TAXATION - UNDER/OVER PROVISION</v>
          </cell>
        </row>
        <row r="699">
          <cell r="A699" t="str">
            <v>5950/200</v>
          </cell>
          <cell r="B699" t="str">
            <v>DEFERRED TAXATION</v>
          </cell>
        </row>
        <row r="700">
          <cell r="A700" t="str">
            <v>6000/000</v>
          </cell>
          <cell r="B700" t="str">
            <v>SHARE CAPITAL</v>
          </cell>
        </row>
        <row r="701">
          <cell r="A701" t="str">
            <v>6000/100</v>
          </cell>
          <cell r="B701" t="str">
            <v>A SHARE CAPITAL</v>
          </cell>
        </row>
        <row r="702">
          <cell r="A702" t="str">
            <v>6000/200</v>
          </cell>
          <cell r="B702" t="str">
            <v>B SHARE CAPITAL</v>
          </cell>
        </row>
        <row r="703">
          <cell r="A703" t="str">
            <v>6100/000</v>
          </cell>
          <cell r="B703" t="str">
            <v>RETAINED INCOME</v>
          </cell>
        </row>
        <row r="704">
          <cell r="A704" t="str">
            <v>6200/000</v>
          </cell>
          <cell r="B704" t="str">
            <v>DEFERRED TAXATION</v>
          </cell>
        </row>
        <row r="705">
          <cell r="A705" t="str">
            <v>6300/000</v>
          </cell>
          <cell r="B705" t="str">
            <v>PANAFCO SHARE DEALING</v>
          </cell>
        </row>
        <row r="706">
          <cell r="A706" t="str">
            <v>6300/001</v>
          </cell>
          <cell r="B706" t="str">
            <v>CONSILIUM CAPITAL</v>
          </cell>
        </row>
        <row r="707">
          <cell r="A707" t="str">
            <v>6300/002</v>
          </cell>
          <cell r="B707" t="str">
            <v>S.A.R.S</v>
          </cell>
        </row>
        <row r="708">
          <cell r="A708" t="str">
            <v>6300/003</v>
          </cell>
          <cell r="B708" t="str">
            <v>CAHN SHAPIRO</v>
          </cell>
        </row>
        <row r="709">
          <cell r="A709" t="str">
            <v>6300/004</v>
          </cell>
          <cell r="B709" t="str">
            <v>OPTIMUM</v>
          </cell>
        </row>
        <row r="710">
          <cell r="A710" t="str">
            <v>6300/005</v>
          </cell>
          <cell r="B710" t="str">
            <v>SAGE GROUP</v>
          </cell>
        </row>
        <row r="711">
          <cell r="A711" t="str">
            <v>6300/006</v>
          </cell>
          <cell r="B711" t="str">
            <v>INVESTEC BANK SHARE DEALING</v>
          </cell>
        </row>
        <row r="712">
          <cell r="A712" t="str">
            <v>6300/007</v>
          </cell>
          <cell r="B712" t="str">
            <v>LIGHT &amp; LIVINGSTONE SHARE DEALING</v>
          </cell>
        </row>
        <row r="713">
          <cell r="A713" t="str">
            <v>6300/008</v>
          </cell>
          <cell r="B713" t="str">
            <v>MERC/GENSEC FRACTIONS</v>
          </cell>
        </row>
        <row r="714">
          <cell r="A714" t="str">
            <v>6300/009</v>
          </cell>
          <cell r="B714" t="str">
            <v>APPLETON SECURITIES</v>
          </cell>
        </row>
        <row r="715">
          <cell r="A715" t="str">
            <v>6300/010</v>
          </cell>
          <cell r="B715" t="str">
            <v>SUNDRIES</v>
          </cell>
        </row>
        <row r="716">
          <cell r="A716" t="str">
            <v>6300/015</v>
          </cell>
          <cell r="B716" t="str">
            <v>IRISH MENELL ROSENBERG</v>
          </cell>
        </row>
        <row r="717">
          <cell r="A717" t="str">
            <v>6300/020</v>
          </cell>
          <cell r="B717" t="str">
            <v>DIVIDEND RECEIVED</v>
          </cell>
        </row>
        <row r="718">
          <cell r="A718" t="str">
            <v>6300/025</v>
          </cell>
          <cell r="B718" t="str">
            <v>B.O.E.</v>
          </cell>
        </row>
        <row r="719">
          <cell r="A719" t="str">
            <v>6300/030</v>
          </cell>
          <cell r="B719" t="str">
            <v>PEPKOR</v>
          </cell>
        </row>
        <row r="720">
          <cell r="A720" t="str">
            <v>6350/000</v>
          </cell>
          <cell r="B720" t="str">
            <v>LOAN ACCOUNT: PAN AFRICAN 2000 PTY LTD</v>
          </cell>
        </row>
        <row r="721">
          <cell r="A721" t="str">
            <v>6400/000</v>
          </cell>
          <cell r="B721" t="str">
            <v>LOAN ACCOUNTS</v>
          </cell>
        </row>
        <row r="722">
          <cell r="A722" t="str">
            <v>6400/001</v>
          </cell>
          <cell r="B722" t="str">
            <v>ARVAL PROPERTY TRUST</v>
          </cell>
        </row>
        <row r="723">
          <cell r="A723" t="str">
            <v>6400/002</v>
          </cell>
          <cell r="B723" t="str">
            <v>BLUMENTHAL A</v>
          </cell>
        </row>
        <row r="724">
          <cell r="A724" t="str">
            <v>6400/003</v>
          </cell>
          <cell r="B724" t="str">
            <v>BLUMENTHAL K</v>
          </cell>
        </row>
        <row r="725">
          <cell r="A725" t="str">
            <v>6400/004</v>
          </cell>
          <cell r="B725" t="str">
            <v>BLUMENTHAL L</v>
          </cell>
        </row>
        <row r="726">
          <cell r="A726" t="str">
            <v>6400/005</v>
          </cell>
          <cell r="B726" t="str">
            <v>BLUMENTHAL MARILYN</v>
          </cell>
        </row>
        <row r="727">
          <cell r="A727" t="str">
            <v>6400/006</v>
          </cell>
          <cell r="B727" t="str">
            <v>BLUMENTHAL MICHAEL</v>
          </cell>
        </row>
        <row r="728">
          <cell r="A728" t="str">
            <v>6400/007</v>
          </cell>
          <cell r="B728" t="str">
            <v>BLUMENTHAL SELMA</v>
          </cell>
        </row>
        <row r="729">
          <cell r="A729" t="str">
            <v>6400/008</v>
          </cell>
          <cell r="B729" t="str">
            <v>BLUMENTHAL ESTATE G A H</v>
          </cell>
        </row>
        <row r="730">
          <cell r="A730" t="str">
            <v>6400/009</v>
          </cell>
          <cell r="B730" t="str">
            <v>BLUMENTHAL ESTATE STEPHEN</v>
          </cell>
        </row>
        <row r="731">
          <cell r="A731" t="str">
            <v>6400/011</v>
          </cell>
          <cell r="B731" t="str">
            <v>CAVALEROS &amp; SON</v>
          </cell>
        </row>
        <row r="732">
          <cell r="A732" t="str">
            <v>6400/014</v>
          </cell>
          <cell r="B732" t="str">
            <v>G B ENGINEERING</v>
          </cell>
        </row>
        <row r="733">
          <cell r="A733" t="str">
            <v>6400/017</v>
          </cell>
          <cell r="B733" t="str">
            <v>GUNBLUM PROPERTIES</v>
          </cell>
        </row>
        <row r="734">
          <cell r="A734" t="str">
            <v>6400/018</v>
          </cell>
          <cell r="B734" t="str">
            <v>KINGRENE INVESTMENTS</v>
          </cell>
        </row>
        <row r="735">
          <cell r="A735" t="str">
            <v>6400/019</v>
          </cell>
          <cell r="B735" t="str">
            <v>O R INVESTMENTS</v>
          </cell>
        </row>
        <row r="736">
          <cell r="A736" t="str">
            <v>6400/020</v>
          </cell>
          <cell r="B736" t="str">
            <v>P A ENTERPRISES</v>
          </cell>
        </row>
        <row r="737">
          <cell r="A737" t="str">
            <v>6400/021</v>
          </cell>
          <cell r="B737" t="str">
            <v>P A PURCHASING</v>
          </cell>
        </row>
        <row r="738">
          <cell r="A738" t="str">
            <v>6400/022</v>
          </cell>
          <cell r="B738" t="str">
            <v>PAMSHE INVESTMENTS</v>
          </cell>
        </row>
        <row r="739">
          <cell r="A739" t="str">
            <v>6400/023</v>
          </cell>
          <cell r="B739" t="str">
            <v>PANAFCO PROPERTY INVESTMENTS</v>
          </cell>
        </row>
        <row r="740">
          <cell r="A740" t="str">
            <v>6400/024</v>
          </cell>
          <cell r="B740" t="str">
            <v>PANAFIC HOLDINGS</v>
          </cell>
        </row>
        <row r="741">
          <cell r="A741" t="str">
            <v>6400/025</v>
          </cell>
          <cell r="B741" t="str">
            <v>PARK CENTRAL INVESTMENTS</v>
          </cell>
        </row>
        <row r="742">
          <cell r="A742" t="str">
            <v>6400/026</v>
          </cell>
          <cell r="B742" t="str">
            <v>RIETFONTEIN ROAD PRIMROSE INVESTMENTS</v>
          </cell>
        </row>
        <row r="743">
          <cell r="A743" t="str">
            <v>6400/028</v>
          </cell>
          <cell r="B743" t="str">
            <v>SELGUN PROPERTIES</v>
          </cell>
        </row>
        <row r="744">
          <cell r="A744" t="str">
            <v>6400/029</v>
          </cell>
          <cell r="B744" t="str">
            <v>SHAPIRO &amp; BEHRMAN</v>
          </cell>
        </row>
        <row r="745">
          <cell r="A745" t="str">
            <v>6400/030</v>
          </cell>
          <cell r="B745" t="str">
            <v>STEAR PROPERTIES</v>
          </cell>
        </row>
        <row r="746">
          <cell r="A746" t="str">
            <v>6400/031</v>
          </cell>
          <cell r="B746" t="str">
            <v>STEMAR PROPERTY TRUST</v>
          </cell>
        </row>
        <row r="747">
          <cell r="A747" t="str">
            <v>6400/032</v>
          </cell>
          <cell r="B747" t="str">
            <v>STEMAR/ARVAL</v>
          </cell>
        </row>
        <row r="748">
          <cell r="A748" t="str">
            <v>6400/033</v>
          </cell>
          <cell r="B748" t="str">
            <v>STEPHARN INVESTMENTS</v>
          </cell>
        </row>
        <row r="749">
          <cell r="A749" t="str">
            <v>6400/034</v>
          </cell>
          <cell r="B749" t="str">
            <v>SUPA MARKIT SHELVING</v>
          </cell>
        </row>
        <row r="750">
          <cell r="A750" t="str">
            <v>6400/035</v>
          </cell>
          <cell r="B750" t="str">
            <v>TRUST D L BLUMENTHAL</v>
          </cell>
        </row>
        <row r="751">
          <cell r="A751" t="str">
            <v>6400/036</v>
          </cell>
          <cell r="B751" t="str">
            <v>TRUST J F BLUMENTHAL</v>
          </cell>
        </row>
        <row r="752">
          <cell r="A752" t="str">
            <v>6400/037</v>
          </cell>
          <cell r="B752" t="str">
            <v>TRUST L G BLUMENTHAL</v>
          </cell>
        </row>
        <row r="753">
          <cell r="A753" t="str">
            <v>6400/038</v>
          </cell>
          <cell r="B753" t="str">
            <v>TRUST L L BLUMENTHAL</v>
          </cell>
        </row>
        <row r="754">
          <cell r="A754" t="str">
            <v>6400/039</v>
          </cell>
          <cell r="B754" t="str">
            <v>TRUST K J BLUMENTHAL</v>
          </cell>
        </row>
        <row r="755">
          <cell r="A755" t="str">
            <v>6400/040</v>
          </cell>
          <cell r="B755" t="str">
            <v>TRUST M J BLUMENTHAL</v>
          </cell>
        </row>
        <row r="756">
          <cell r="A756" t="str">
            <v>6400/041</v>
          </cell>
          <cell r="B756" t="str">
            <v>TRUST S L BLUMENTHAL</v>
          </cell>
        </row>
        <row r="757">
          <cell r="A757" t="str">
            <v>6400/043</v>
          </cell>
          <cell r="B757" t="str">
            <v>ROSSPALL INVESTMENTS</v>
          </cell>
        </row>
        <row r="758">
          <cell r="A758" t="str">
            <v>6400/045</v>
          </cell>
          <cell r="B758" t="str">
            <v>BLUMENTHAL D.L.</v>
          </cell>
        </row>
        <row r="759">
          <cell r="A759" t="str">
            <v>6400/048</v>
          </cell>
          <cell r="B759" t="str">
            <v>BLUMENTHAL FAMILY TRUST</v>
          </cell>
        </row>
        <row r="760">
          <cell r="A760" t="str">
            <v>6400/049</v>
          </cell>
          <cell r="B760" t="str">
            <v>BARTKUNSKY S.L.</v>
          </cell>
        </row>
        <row r="761">
          <cell r="A761" t="str">
            <v>6400/050</v>
          </cell>
          <cell r="B761" t="str">
            <v>WALT J.F.</v>
          </cell>
        </row>
        <row r="762">
          <cell r="A762" t="str">
            <v>6400/051</v>
          </cell>
          <cell r="B762" t="str">
            <v>PANBOKS PROPERTIES PTY LTD</v>
          </cell>
        </row>
        <row r="763">
          <cell r="A763" t="str">
            <v>6400/052</v>
          </cell>
          <cell r="B763" t="str">
            <v>SIMMERPAN PROPERTIES (PTY) LTD</v>
          </cell>
        </row>
        <row r="764">
          <cell r="A764" t="str">
            <v>6400/053</v>
          </cell>
          <cell r="B764" t="str">
            <v>M.L.D.K. HOUSING</v>
          </cell>
        </row>
        <row r="765">
          <cell r="A765" t="str">
            <v>6400/054</v>
          </cell>
          <cell r="B765" t="str">
            <v>PAN GROUP TRUST</v>
          </cell>
        </row>
        <row r="766">
          <cell r="A766" t="str">
            <v>6400/055</v>
          </cell>
          <cell r="B766" t="str">
            <v>PORTION 4 FARRAGATE CC</v>
          </cell>
        </row>
        <row r="767">
          <cell r="A767" t="str">
            <v>6400/056</v>
          </cell>
          <cell r="B767" t="str">
            <v>PORTION 20 FARRARGATE CC</v>
          </cell>
        </row>
        <row r="768">
          <cell r="A768" t="str">
            <v>6400/057</v>
          </cell>
          <cell r="B768" t="str">
            <v>MIDPAN PROP (ERF 192 RANDJESPARK-CORP)</v>
          </cell>
        </row>
        <row r="769">
          <cell r="A769" t="str">
            <v>6400/058</v>
          </cell>
          <cell r="B769" t="str">
            <v>STAND 10 PAULSHOF (PTY) LTD</v>
          </cell>
        </row>
        <row r="770">
          <cell r="A770" t="str">
            <v>6400/059</v>
          </cell>
          <cell r="B770" t="str">
            <v>97 OXFORD ROAD PROPERTIES LTD</v>
          </cell>
        </row>
        <row r="771">
          <cell r="A771" t="str">
            <v>6400/060</v>
          </cell>
          <cell r="B771" t="str">
            <v>MORNINGSIDE EXT 122 (PTY) LTD</v>
          </cell>
        </row>
        <row r="772">
          <cell r="A772" t="str">
            <v>6400/065</v>
          </cell>
          <cell r="B772" t="str">
            <v>BLW INVESTMENTS PROPERTIES</v>
          </cell>
        </row>
        <row r="773">
          <cell r="A773" t="str">
            <v>6400/066</v>
          </cell>
          <cell r="B773" t="str">
            <v>CLAUMON INVESTMENTS</v>
          </cell>
        </row>
        <row r="774">
          <cell r="A774" t="str">
            <v>6400/067</v>
          </cell>
          <cell r="B774" t="str">
            <v>RACEPAN STAND 44 &amp; 45 KYALAMI IND.PARK</v>
          </cell>
        </row>
        <row r="775">
          <cell r="A775" t="str">
            <v>6400/068</v>
          </cell>
          <cell r="B775" t="str">
            <v>CITILEC</v>
          </cell>
        </row>
        <row r="776">
          <cell r="A776" t="str">
            <v>6400/070</v>
          </cell>
          <cell r="B776" t="str">
            <v>BASEL TRUST CORP</v>
          </cell>
        </row>
        <row r="777">
          <cell r="A777" t="str">
            <v>6400/075</v>
          </cell>
          <cell r="B777" t="str">
            <v>THE SOARING TRUST  18 ARAAGON</v>
          </cell>
        </row>
        <row r="778">
          <cell r="A778" t="str">
            <v>6400/080</v>
          </cell>
          <cell r="B778" t="str">
            <v>DOVEPIRE PROPERTIES (PTY) LTD</v>
          </cell>
        </row>
        <row r="779">
          <cell r="A779" t="str">
            <v>6400/100</v>
          </cell>
          <cell r="B779" t="str">
            <v>THE DAVID TRUST</v>
          </cell>
        </row>
        <row r="780">
          <cell r="A780" t="str">
            <v>6400/110</v>
          </cell>
          <cell r="B780" t="str">
            <v>THE JACKI TRUST</v>
          </cell>
        </row>
        <row r="781">
          <cell r="A781" t="str">
            <v>6400/120</v>
          </cell>
          <cell r="B781" t="str">
            <v>THE KEITH TRUST</v>
          </cell>
        </row>
        <row r="782">
          <cell r="A782" t="str">
            <v>6400/130</v>
          </cell>
          <cell r="B782" t="str">
            <v>THE LANCE TRUST</v>
          </cell>
        </row>
        <row r="783">
          <cell r="A783" t="str">
            <v>6400/140</v>
          </cell>
          <cell r="B783" t="str">
            <v>THE MICHAEL TRUST</v>
          </cell>
        </row>
        <row r="784">
          <cell r="A784" t="str">
            <v>6400/150</v>
          </cell>
          <cell r="B784" t="str">
            <v>THE SUZI TRUST</v>
          </cell>
        </row>
        <row r="785">
          <cell r="A785" t="str">
            <v>6400/652</v>
          </cell>
          <cell r="B785" t="str">
            <v>67 THE PRESIDENT CC</v>
          </cell>
        </row>
        <row r="786">
          <cell r="A786" t="str">
            <v>6400/700</v>
          </cell>
          <cell r="B786" t="str">
            <v>K.BLUMENTHAL MEDICAL AID LOAN ACCOUNT</v>
          </cell>
        </row>
        <row r="787">
          <cell r="A787" t="str">
            <v>6400/706</v>
          </cell>
          <cell r="B787" t="str">
            <v>RUSTLOR LOAN ACCOUNT</v>
          </cell>
        </row>
        <row r="788">
          <cell r="A788" t="str">
            <v>6400/710</v>
          </cell>
          <cell r="B788" t="str">
            <v>MARILYN BLUMENTHAL ROYAL ESTATE LOAN A/C</v>
          </cell>
        </row>
        <row r="789">
          <cell r="A789" t="str">
            <v>6400/712</v>
          </cell>
          <cell r="B789" t="str">
            <v>STEPHAM PROPERTIES PTY LTD</v>
          </cell>
        </row>
        <row r="790">
          <cell r="A790" t="str">
            <v>6400/715</v>
          </cell>
          <cell r="B790" t="str">
            <v>A BLUMENTHAL MEDICAL AID LOAN ACCOUNT</v>
          </cell>
        </row>
        <row r="791">
          <cell r="A791" t="str">
            <v>6400/717</v>
          </cell>
          <cell r="B791" t="str">
            <v>MICHAEL BLUMENTHAL MEDICAL AID LOAN A/C</v>
          </cell>
        </row>
        <row r="792">
          <cell r="A792" t="str">
            <v>6400/718</v>
          </cell>
          <cell r="B792" t="str">
            <v>LANCE BLUMENTHAL MEDICAL AID LOAN A.C</v>
          </cell>
        </row>
        <row r="793">
          <cell r="A793" t="str">
            <v>6400/719</v>
          </cell>
          <cell r="B793" t="str">
            <v>SELMA BLUMENTHAL MEDICAL AID LOAN A/C</v>
          </cell>
        </row>
        <row r="794">
          <cell r="A794" t="str">
            <v>6400/720</v>
          </cell>
          <cell r="B794" t="str">
            <v>502 HOUGHTON MANOR PTY LTD</v>
          </cell>
        </row>
        <row r="795">
          <cell r="A795" t="str">
            <v>6400/721</v>
          </cell>
          <cell r="B795" t="str">
            <v>MARILYN BLUMENTHAL MEDICAL AID LOAN A/C</v>
          </cell>
        </row>
        <row r="796">
          <cell r="A796" t="str">
            <v>6400/725</v>
          </cell>
          <cell r="B796" t="str">
            <v>603 HOUGHTON MANOR CC</v>
          </cell>
        </row>
        <row r="797">
          <cell r="A797" t="str">
            <v>6400/730</v>
          </cell>
          <cell r="B797" t="str">
            <v>701 HOUGHTON MANOR C C</v>
          </cell>
        </row>
        <row r="798">
          <cell r="A798" t="str">
            <v>6400/735</v>
          </cell>
          <cell r="B798" t="str">
            <v>BLUMSHARE INVESTMENTS CC</v>
          </cell>
        </row>
        <row r="799">
          <cell r="A799" t="str">
            <v>6400/740</v>
          </cell>
          <cell r="B799" t="str">
            <v>POLICY556262011200 MJB SB LB DB JW KB TR</v>
          </cell>
        </row>
        <row r="800">
          <cell r="A800" t="str">
            <v>6400/741</v>
          </cell>
          <cell r="B800" t="str">
            <v>POLICY19455310MJB SB LB DB JW KB TRUST</v>
          </cell>
        </row>
        <row r="801">
          <cell r="A801" t="str">
            <v>6400/800</v>
          </cell>
          <cell r="B801" t="str">
            <v>BLUMWOOD CLOSE</v>
          </cell>
        </row>
        <row r="802">
          <cell r="A802" t="str">
            <v>6400/801</v>
          </cell>
          <cell r="B802" t="str">
            <v>HOUGHTON DEVELOPMENT</v>
          </cell>
        </row>
        <row r="803">
          <cell r="A803" t="str">
            <v>6400/850</v>
          </cell>
          <cell r="B803" t="str">
            <v>PANAFCO INVESTMENTS HOLDINGS PTY LTD</v>
          </cell>
        </row>
        <row r="804">
          <cell r="A804" t="str">
            <v>6400/855</v>
          </cell>
          <cell r="B804" t="str">
            <v>NEXT CASE 23 (PTY) LTD</v>
          </cell>
        </row>
        <row r="805">
          <cell r="A805" t="str">
            <v>6400/860</v>
          </cell>
          <cell r="B805" t="str">
            <v>NEXT CASE 35 PTY LTD</v>
          </cell>
        </row>
        <row r="806">
          <cell r="A806" t="str">
            <v>6400/865</v>
          </cell>
          <cell r="B806" t="str">
            <v>NEXT CASE 34 PTY LTD</v>
          </cell>
        </row>
        <row r="807">
          <cell r="A807" t="str">
            <v>6400/870</v>
          </cell>
          <cell r="B807" t="str">
            <v>NYLAR INVESTMENTS (PTY) LTD</v>
          </cell>
        </row>
        <row r="808">
          <cell r="A808" t="str">
            <v>6400/875</v>
          </cell>
          <cell r="B808" t="str">
            <v>P A S SECURITY PTY LTD</v>
          </cell>
        </row>
        <row r="809">
          <cell r="A809" t="str">
            <v>6400/900</v>
          </cell>
          <cell r="B809" t="str">
            <v>LOREN BLUMENTHAL LOAN ACCOUNT</v>
          </cell>
        </row>
        <row r="810">
          <cell r="A810" t="str">
            <v>6400/955</v>
          </cell>
          <cell r="B810" t="str">
            <v>PANAFIC INVESTMENTS PTY LTD</v>
          </cell>
        </row>
        <row r="811">
          <cell r="A811" t="str">
            <v>6400/956</v>
          </cell>
          <cell r="B811" t="str">
            <v>PANAFIC CO - LOAN</v>
          </cell>
        </row>
        <row r="812">
          <cell r="A812" t="str">
            <v>6400/957</v>
          </cell>
          <cell r="B812" t="str">
            <v>GAH WILL TRUST</v>
          </cell>
        </row>
        <row r="813">
          <cell r="A813" t="str">
            <v>6400/958</v>
          </cell>
          <cell r="B813" t="str">
            <v>LANCE BLUMENTHAL LOAN ACCOUNT</v>
          </cell>
        </row>
        <row r="814">
          <cell r="A814" t="str">
            <v>6400/960</v>
          </cell>
          <cell r="B814" t="str">
            <v>INNER SPACE PROJECTS</v>
          </cell>
        </row>
        <row r="815">
          <cell r="A815" t="str">
            <v>6400/965</v>
          </cell>
          <cell r="B815" t="str">
            <v>ESTATE LATE SELMA BLUMENTHAL</v>
          </cell>
        </row>
        <row r="816">
          <cell r="A816" t="str">
            <v>6400/996</v>
          </cell>
          <cell r="B816" t="str">
            <v>Panwool Properties (Pty) Ltd</v>
          </cell>
        </row>
        <row r="817">
          <cell r="A817" t="str">
            <v>6400/997</v>
          </cell>
          <cell r="B817" t="str">
            <v>BANTRY PLACE 708 CC</v>
          </cell>
        </row>
        <row r="818">
          <cell r="A818" t="str">
            <v>6400/999</v>
          </cell>
          <cell r="B818" t="str">
            <v>YALE LOAN ACCOUNT</v>
          </cell>
        </row>
        <row r="819">
          <cell r="A819" t="str">
            <v>6450/000</v>
          </cell>
          <cell r="B819" t="str">
            <v>NEDBANK INSTALLMENT SALE</v>
          </cell>
        </row>
        <row r="820">
          <cell r="A820" t="str">
            <v>6450/001</v>
          </cell>
          <cell r="B820" t="str">
            <v>INSTALLMENT SALE 0001</v>
          </cell>
        </row>
        <row r="821">
          <cell r="A821" t="str">
            <v>6450/002</v>
          </cell>
          <cell r="B821" t="str">
            <v>INSTALLMENT SALE 0002</v>
          </cell>
        </row>
        <row r="822">
          <cell r="A822" t="str">
            <v>6450/003</v>
          </cell>
          <cell r="B822" t="str">
            <v>INSTALLMENT SALE 0003</v>
          </cell>
        </row>
        <row r="823">
          <cell r="A823" t="str">
            <v>6450/004</v>
          </cell>
          <cell r="B823" t="str">
            <v>INSTALLMENT SALE 0004</v>
          </cell>
        </row>
        <row r="824">
          <cell r="A824" t="str">
            <v>6450/005</v>
          </cell>
          <cell r="B824" t="str">
            <v>INSTALLMENT SALE 0005</v>
          </cell>
        </row>
        <row r="825">
          <cell r="A825" t="str">
            <v>6450/006</v>
          </cell>
          <cell r="B825" t="str">
            <v>INSTALLMENT SALE 0006</v>
          </cell>
        </row>
        <row r="826">
          <cell r="A826" t="str">
            <v>6450/007</v>
          </cell>
          <cell r="B826" t="str">
            <v>INSTALLMENT SALE 0007</v>
          </cell>
        </row>
        <row r="827">
          <cell r="A827" t="str">
            <v>6450/008</v>
          </cell>
          <cell r="B827" t="str">
            <v>INSTALLMENT SALE 0008</v>
          </cell>
        </row>
        <row r="828">
          <cell r="A828" t="str">
            <v>6450/009</v>
          </cell>
          <cell r="B828" t="str">
            <v>INSTALLMENT SALE 0009</v>
          </cell>
        </row>
        <row r="829">
          <cell r="A829" t="str">
            <v>6450/010</v>
          </cell>
          <cell r="B829" t="str">
            <v>INSTALLMENT SALE 0010</v>
          </cell>
        </row>
        <row r="830">
          <cell r="A830" t="str">
            <v>6450/011</v>
          </cell>
          <cell r="B830" t="str">
            <v>INSTALLMENT SALE 011</v>
          </cell>
        </row>
        <row r="831">
          <cell r="A831" t="str">
            <v>6450/100</v>
          </cell>
          <cell r="B831" t="str">
            <v>CURRENT PORTION OF ISA</v>
          </cell>
        </row>
        <row r="832">
          <cell r="A832" t="str">
            <v>6470/000</v>
          </cell>
          <cell r="B832" t="str">
            <v>Shareholders for dividends</v>
          </cell>
        </row>
        <row r="833">
          <cell r="A833" t="str">
            <v>6500/000</v>
          </cell>
          <cell r="B833" t="str">
            <v>INVESTMENTS</v>
          </cell>
        </row>
        <row r="834">
          <cell r="A834" t="str">
            <v>6500/001</v>
          </cell>
          <cell r="B834" t="str">
            <v>SUBSIDIARY COMPANY</v>
          </cell>
        </row>
        <row r="835">
          <cell r="A835" t="str">
            <v>6500/002</v>
          </cell>
          <cell r="B835" t="str">
            <v>LISTED INVESTMENTS</v>
          </cell>
        </row>
        <row r="836">
          <cell r="A836" t="str">
            <v>6500/003</v>
          </cell>
          <cell r="B836" t="str">
            <v>panafco share dealing SEE also A/c 630</v>
          </cell>
        </row>
        <row r="837">
          <cell r="A837" t="str">
            <v>6500/004</v>
          </cell>
          <cell r="B837" t="str">
            <v>PANAFCO EQUITY INVESTMENTS (PTY) LTD</v>
          </cell>
        </row>
        <row r="838">
          <cell r="A838" t="str">
            <v>6500/010</v>
          </cell>
          <cell r="B838" t="str">
            <v>Panafco Equity Dividend Received Account</v>
          </cell>
        </row>
        <row r="839">
          <cell r="A839" t="str">
            <v>6600/000</v>
          </cell>
          <cell r="B839" t="str">
            <v>FURNITURE AND FITTINGS</v>
          </cell>
        </row>
        <row r="840">
          <cell r="A840" t="str">
            <v>6600/001</v>
          </cell>
          <cell r="B840" t="str">
            <v>FURNITURE &amp; FITTINGS</v>
          </cell>
        </row>
        <row r="841">
          <cell r="A841" t="str">
            <v>6600/002</v>
          </cell>
          <cell r="B841" t="str">
            <v>ACC DEPR. FURNITURE &amp; FITTINGS</v>
          </cell>
        </row>
        <row r="842">
          <cell r="A842" t="str">
            <v>6620/000</v>
          </cell>
          <cell r="B842" t="str">
            <v>COMPUTER HARDWARE</v>
          </cell>
        </row>
        <row r="843">
          <cell r="A843" t="str">
            <v>6620/001</v>
          </cell>
          <cell r="B843" t="str">
            <v>COMPUTER HARDWARE</v>
          </cell>
        </row>
        <row r="844">
          <cell r="A844" t="str">
            <v>6620/002</v>
          </cell>
          <cell r="B844" t="str">
            <v>ACC DEPR. COMPUTER</v>
          </cell>
        </row>
        <row r="845">
          <cell r="A845" t="str">
            <v>6630/000</v>
          </cell>
          <cell r="B845" t="str">
            <v>Rights to Job Control System</v>
          </cell>
        </row>
        <row r="846">
          <cell r="A846" t="str">
            <v>6630/001</v>
          </cell>
          <cell r="B846" t="str">
            <v>JOB CONTROL SYSTEM</v>
          </cell>
        </row>
        <row r="847">
          <cell r="A847" t="str">
            <v>6630/002</v>
          </cell>
          <cell r="B847" t="str">
            <v>ACC DEPR. JOB CONTROL</v>
          </cell>
        </row>
        <row r="848">
          <cell r="A848" t="str">
            <v>6650/000</v>
          </cell>
          <cell r="B848" t="str">
            <v>OFFICE EQUIPMENT</v>
          </cell>
        </row>
        <row r="849">
          <cell r="A849" t="str">
            <v>6650/001</v>
          </cell>
          <cell r="B849" t="str">
            <v>OFFICE EQUIPMENT</v>
          </cell>
        </row>
        <row r="850">
          <cell r="A850" t="str">
            <v>6650/002</v>
          </cell>
          <cell r="B850" t="str">
            <v>ACC DEPR. OFFICE EQUIPMENT</v>
          </cell>
        </row>
        <row r="851">
          <cell r="A851" t="str">
            <v>6700/000</v>
          </cell>
          <cell r="B851" t="str">
            <v>PLANT AND MACHINERY</v>
          </cell>
        </row>
        <row r="852">
          <cell r="A852" t="str">
            <v>6700/001</v>
          </cell>
          <cell r="B852" t="str">
            <v>PLANT &amp; MACHINERY</v>
          </cell>
        </row>
        <row r="853">
          <cell r="A853" t="str">
            <v>6700/002</v>
          </cell>
          <cell r="B853" t="str">
            <v>ACC DEP. PLANT &amp; MACHINERY</v>
          </cell>
        </row>
        <row r="854">
          <cell r="A854" t="str">
            <v>6750/000</v>
          </cell>
          <cell r="B854" t="str">
            <v>MOTOR VEHICLES</v>
          </cell>
        </row>
        <row r="855">
          <cell r="A855" t="str">
            <v>6750/001</v>
          </cell>
          <cell r="B855" t="str">
            <v>MOTOR VEHICLES</v>
          </cell>
        </row>
        <row r="856">
          <cell r="A856" t="str">
            <v>6750/002</v>
          </cell>
          <cell r="B856" t="str">
            <v>ACC DEPR. MOTOR VEHICLES</v>
          </cell>
        </row>
        <row r="857">
          <cell r="A857" t="str">
            <v>6900/000</v>
          </cell>
          <cell r="B857" t="str">
            <v>ASSET SWOP POLICY</v>
          </cell>
        </row>
        <row r="858">
          <cell r="A858" t="str">
            <v>6990/000</v>
          </cell>
          <cell r="B858" t="str">
            <v>GOODWILL</v>
          </cell>
        </row>
        <row r="859">
          <cell r="A859" t="str">
            <v>6990/001</v>
          </cell>
          <cell r="B859" t="str">
            <v>GOODWILL</v>
          </cell>
        </row>
        <row r="860">
          <cell r="A860" t="str">
            <v>6990/002</v>
          </cell>
          <cell r="B860" t="str">
            <v>GOODWILL AMORTISATION</v>
          </cell>
        </row>
        <row r="861">
          <cell r="A861" t="str">
            <v>7000/000</v>
          </cell>
          <cell r="B861" t="str">
            <v>PAN AFRICAN NEDBANK</v>
          </cell>
        </row>
        <row r="862">
          <cell r="A862" t="str">
            <v>7001/000</v>
          </cell>
          <cell r="B862" t="str">
            <v>Interbank Transfer Account</v>
          </cell>
        </row>
        <row r="863">
          <cell r="A863" t="str">
            <v>7010/000</v>
          </cell>
          <cell r="B863" t="str">
            <v>P A PURCHASING CURRENT ACC 1906382050</v>
          </cell>
        </row>
        <row r="864">
          <cell r="A864" t="str">
            <v>7020/000</v>
          </cell>
          <cell r="B864" t="str">
            <v>FNB MALVERN</v>
          </cell>
        </row>
        <row r="865">
          <cell r="A865" t="str">
            <v>7030/000</v>
          </cell>
          <cell r="B865" t="str">
            <v>PA FOREIGN A/C 7579020238</v>
          </cell>
        </row>
        <row r="866">
          <cell r="A866" t="str">
            <v>7040/000</v>
          </cell>
          <cell r="B866" t="str">
            <v>INVESTEC 30 DAY NOTICE ACC</v>
          </cell>
        </row>
        <row r="867">
          <cell r="A867" t="str">
            <v>7050/000</v>
          </cell>
          <cell r="B867" t="str">
            <v>SEE ACCOUNT 545/001</v>
          </cell>
        </row>
        <row r="868">
          <cell r="A868" t="str">
            <v>7060/000</v>
          </cell>
          <cell r="B868" t="str">
            <v>G.B. ENGINEERING CURRENT ACC 1906010919</v>
          </cell>
        </row>
        <row r="869">
          <cell r="A869" t="str">
            <v>7070/000</v>
          </cell>
          <cell r="B869" t="str">
            <v>INVESTEC BANK ACCOUNT</v>
          </cell>
        </row>
        <row r="870">
          <cell r="A870" t="str">
            <v>7075/000</v>
          </cell>
          <cell r="B870" t="str">
            <v>BIDVEST BANK ACCOUNT</v>
          </cell>
        </row>
        <row r="871">
          <cell r="A871" t="str">
            <v>7080/000</v>
          </cell>
          <cell r="B871" t="str">
            <v>P.A.S. CALL A/C 7906804325</v>
          </cell>
        </row>
        <row r="872">
          <cell r="A872" t="str">
            <v>7090/000</v>
          </cell>
          <cell r="B872" t="str">
            <v>NEDCREDIT ACCOUNT 1284 088863</v>
          </cell>
        </row>
        <row r="873">
          <cell r="A873" t="str">
            <v>7095/000</v>
          </cell>
          <cell r="B873" t="str">
            <v>WAGES 1284 116 492 NEDBANK</v>
          </cell>
        </row>
        <row r="874">
          <cell r="A874" t="str">
            <v>7100/000</v>
          </cell>
          <cell r="B874" t="str">
            <v>PETTY CASH</v>
          </cell>
        </row>
        <row r="875">
          <cell r="A875" t="str">
            <v>7110/000</v>
          </cell>
          <cell r="B875" t="str">
            <v>Inventory</v>
          </cell>
        </row>
        <row r="876">
          <cell r="A876" t="str">
            <v>7110/100</v>
          </cell>
          <cell r="B876" t="str">
            <v>Finished goods</v>
          </cell>
        </row>
        <row r="877">
          <cell r="A877" t="str">
            <v>7110/200</v>
          </cell>
          <cell r="B877" t="str">
            <v>Raw materials</v>
          </cell>
        </row>
        <row r="878">
          <cell r="A878" t="str">
            <v>7110/300</v>
          </cell>
          <cell r="B878" t="str">
            <v>Work in progress</v>
          </cell>
        </row>
        <row r="879">
          <cell r="A879" t="str">
            <v>7120/000</v>
          </cell>
          <cell r="B879" t="str">
            <v>BANK ACCOUNTS</v>
          </cell>
        </row>
        <row r="880">
          <cell r="A880" t="str">
            <v>7120/050</v>
          </cell>
          <cell r="B880" t="str">
            <v>PAN AFRICAN</v>
          </cell>
        </row>
        <row r="881">
          <cell r="A881" t="str">
            <v>7120/060</v>
          </cell>
          <cell r="B881" t="str">
            <v>P A PURCHASING</v>
          </cell>
        </row>
        <row r="882">
          <cell r="A882" t="str">
            <v>7120/100</v>
          </cell>
          <cell r="B882" t="str">
            <v>INVESTEC MONEY MARKET</v>
          </cell>
        </row>
        <row r="883">
          <cell r="A883" t="str">
            <v>7120/200</v>
          </cell>
          <cell r="B883" t="str">
            <v>INVESTEC MONEY MARKET NEW</v>
          </cell>
        </row>
        <row r="884">
          <cell r="A884" t="str">
            <v>7150/000</v>
          </cell>
          <cell r="B884" t="str">
            <v>SUNDRY DEBTORS</v>
          </cell>
        </row>
        <row r="885">
          <cell r="A885" t="str">
            <v>7200/000</v>
          </cell>
          <cell r="B885" t="str">
            <v>DEBTORS CONTROL ACCOUNT</v>
          </cell>
        </row>
        <row r="886">
          <cell r="A886" t="str">
            <v>7210/000</v>
          </cell>
          <cell r="B886" t="str">
            <v>PROVISION FOR BAD DEBTS</v>
          </cell>
        </row>
        <row r="887">
          <cell r="A887" t="str">
            <v>7210/002</v>
          </cell>
          <cell r="B887" t="str">
            <v>Provison for bonus</v>
          </cell>
        </row>
        <row r="888">
          <cell r="A888" t="str">
            <v>7220/000</v>
          </cell>
          <cell r="B888" t="str">
            <v>Sundry debtors</v>
          </cell>
        </row>
        <row r="889">
          <cell r="A889" t="str">
            <v>7250/000</v>
          </cell>
          <cell r="B889" t="str">
            <v>Sundry Creditors Accrual Account</v>
          </cell>
        </row>
        <row r="890">
          <cell r="A890" t="str">
            <v>7260/000</v>
          </cell>
          <cell r="B890" t="str">
            <v>Pan African 2000 ( Debtor</v>
          </cell>
        </row>
        <row r="891">
          <cell r="A891" t="str">
            <v>7260/001</v>
          </cell>
          <cell r="B891" t="str">
            <v>Pan African 2000 - Long term</v>
          </cell>
        </row>
        <row r="892">
          <cell r="A892" t="str">
            <v>7270/000</v>
          </cell>
          <cell r="B892" t="str">
            <v>PREPAID WARRANTIES</v>
          </cell>
        </row>
        <row r="893">
          <cell r="A893" t="str">
            <v>7270/100</v>
          </cell>
          <cell r="B893" t="str">
            <v>PREPAID ONE YEAR</v>
          </cell>
        </row>
        <row r="894">
          <cell r="A894" t="str">
            <v>7270/200</v>
          </cell>
          <cell r="B894" t="str">
            <v>PREPAID TWO YEARS</v>
          </cell>
        </row>
        <row r="895">
          <cell r="A895" t="str">
            <v>7270/300</v>
          </cell>
          <cell r="B895" t="str">
            <v>PREPAID THREE YEARS</v>
          </cell>
        </row>
        <row r="896">
          <cell r="A896" t="str">
            <v>7270/400</v>
          </cell>
          <cell r="B896" t="str">
            <v>PREPAID FOUR YEARS</v>
          </cell>
        </row>
        <row r="897">
          <cell r="A897" t="str">
            <v>7270/500</v>
          </cell>
          <cell r="B897" t="str">
            <v>PREPAID FIVE YEARS</v>
          </cell>
        </row>
        <row r="898">
          <cell r="A898" t="str">
            <v>7300/000</v>
          </cell>
          <cell r="B898" t="str">
            <v>DEPOSITS RECEIVABLE</v>
          </cell>
        </row>
        <row r="899">
          <cell r="A899" t="str">
            <v>7310/000</v>
          </cell>
          <cell r="B899" t="str">
            <v>TENDER DEPOSITS</v>
          </cell>
        </row>
        <row r="900">
          <cell r="A900" t="str">
            <v>7350/000</v>
          </cell>
          <cell r="B900" t="str">
            <v>PAYMENTS IN ADVANCE</v>
          </cell>
        </row>
        <row r="901">
          <cell r="A901" t="str">
            <v>7400/000</v>
          </cell>
          <cell r="B901" t="str">
            <v>STAFF LOANS</v>
          </cell>
        </row>
        <row r="902">
          <cell r="A902" t="str">
            <v>7420/000</v>
          </cell>
          <cell r="B902" t="str">
            <v>Sundry Loan Accounts</v>
          </cell>
        </row>
        <row r="903">
          <cell r="A903" t="str">
            <v>7450/000</v>
          </cell>
          <cell r="B903" t="str">
            <v>STAFF PURCHASES</v>
          </cell>
        </row>
        <row r="904">
          <cell r="A904" t="str">
            <v>7500/000</v>
          </cell>
          <cell r="B904" t="str">
            <v>STOCK</v>
          </cell>
        </row>
        <row r="905">
          <cell r="A905" t="str">
            <v>7500/001</v>
          </cell>
          <cell r="B905" t="str">
            <v>- FINISHED GOODS</v>
          </cell>
        </row>
        <row r="906">
          <cell r="A906" t="str">
            <v>7500/002</v>
          </cell>
          <cell r="B906" t="str">
            <v>- RAW MATERIALS</v>
          </cell>
        </row>
        <row r="907">
          <cell r="A907" t="str">
            <v>7500/003</v>
          </cell>
          <cell r="B907" t="str">
            <v>- WORK IN PROGRESS</v>
          </cell>
        </row>
        <row r="908">
          <cell r="A908" t="str">
            <v>8000/000</v>
          </cell>
          <cell r="B908" t="str">
            <v>CREDITORS CONTROL ACCOUNT</v>
          </cell>
        </row>
        <row r="909">
          <cell r="A909" t="str">
            <v>8010/000</v>
          </cell>
          <cell r="B909" t="str">
            <v>Dividends payable</v>
          </cell>
        </row>
        <row r="910">
          <cell r="A910" t="str">
            <v>8020/000</v>
          </cell>
          <cell r="B910" t="str">
            <v>CREDITORS CONTROL</v>
          </cell>
        </row>
        <row r="911">
          <cell r="A911" t="str">
            <v>8050/000</v>
          </cell>
          <cell r="B911" t="str">
            <v>Nedcard Account</v>
          </cell>
        </row>
        <row r="912">
          <cell r="A912" t="str">
            <v>8050/001</v>
          </cell>
          <cell r="B912" t="str">
            <v>Nedcard J.P. 19210</v>
          </cell>
        </row>
        <row r="913">
          <cell r="A913" t="str">
            <v>8050/002</v>
          </cell>
          <cell r="B913" t="str">
            <v>Nedcard 4923120409973635</v>
          </cell>
        </row>
        <row r="914">
          <cell r="A914" t="str">
            <v>8060/000</v>
          </cell>
          <cell r="B914" t="str">
            <v>G.B. ENGEINEERING RECEIPTS</v>
          </cell>
        </row>
        <row r="915">
          <cell r="A915" t="str">
            <v>8110/000</v>
          </cell>
          <cell r="B915" t="str">
            <v>Accruals</v>
          </cell>
        </row>
        <row r="916">
          <cell r="A916" t="str">
            <v>8150/000</v>
          </cell>
          <cell r="B916" t="str">
            <v>Investec credit card A/C 1001050731</v>
          </cell>
        </row>
        <row r="917">
          <cell r="A917" t="str">
            <v>8250/000</v>
          </cell>
          <cell r="B917" t="str">
            <v>LIGHT &amp; LIVINGSTONE</v>
          </cell>
        </row>
        <row r="918">
          <cell r="A918" t="str">
            <v>8260/000</v>
          </cell>
          <cell r="B918" t="str">
            <v>PROV. FOR CREDIT NOTES</v>
          </cell>
        </row>
        <row r="919">
          <cell r="A919" t="str">
            <v>8350/000</v>
          </cell>
          <cell r="B919" t="str">
            <v>RECEIVER OF REVENUE</v>
          </cell>
        </row>
        <row r="920">
          <cell r="A920" t="str">
            <v>8370/000</v>
          </cell>
          <cell r="B920" t="str">
            <v>PAN AFRICAN 3RD PROV.</v>
          </cell>
        </row>
        <row r="921">
          <cell r="A921" t="str">
            <v>8390/000</v>
          </cell>
          <cell r="B921" t="str">
            <v>PAN AFRICAN 1ST PROV.</v>
          </cell>
        </row>
        <row r="922">
          <cell r="A922" t="str">
            <v>8400/000</v>
          </cell>
          <cell r="B922" t="str">
            <v>G.B ENGINEERING 1ST PROV.</v>
          </cell>
        </row>
        <row r="923">
          <cell r="A923" t="str">
            <v>8420/000</v>
          </cell>
          <cell r="B923" t="str">
            <v>PAN AFRICAN 3RD PROV.</v>
          </cell>
        </row>
        <row r="924">
          <cell r="A924" t="str">
            <v>8440/000</v>
          </cell>
          <cell r="B924" t="str">
            <v>PAN AFRICAN 1ST PROV.</v>
          </cell>
        </row>
        <row r="925">
          <cell r="A925" t="str">
            <v>8500/000</v>
          </cell>
          <cell r="B925" t="str">
            <v>VAT CONTROL ACCOUNT</v>
          </cell>
        </row>
        <row r="926">
          <cell r="A926" t="str">
            <v>8510/000</v>
          </cell>
          <cell r="B926" t="str">
            <v>VAT PAID ACCOUNT</v>
          </cell>
        </row>
        <row r="927">
          <cell r="A927" t="str">
            <v>9510/000</v>
          </cell>
          <cell r="B927" t="str">
            <v>VAT adjustments</v>
          </cell>
        </row>
        <row r="928">
          <cell r="A928" t="str">
            <v>9850/000</v>
          </cell>
          <cell r="B928" t="str">
            <v>Ledger Temp File</v>
          </cell>
        </row>
        <row r="929">
          <cell r="A929" t="str">
            <v>9980/000</v>
          </cell>
          <cell r="B929" t="str">
            <v>SUNDRY PICK DEBTORS SUSPENSE</v>
          </cell>
        </row>
        <row r="930">
          <cell r="A930" t="str">
            <v>9990/000</v>
          </cell>
          <cell r="B930" t="str">
            <v>CONTRA/SUSPENSE ACCOUNT</v>
          </cell>
        </row>
      </sheetData>
      <sheetData sheetId="26"/>
      <sheetData sheetId="27"/>
      <sheetData sheetId="28"/>
      <sheetData sheetId="29"/>
      <sheetData sheetId="30">
        <row r="1">
          <cell r="A1" t="str">
            <v>0010000</v>
          </cell>
          <cell r="C1" t="str">
            <v>0010/000</v>
          </cell>
          <cell r="D1" t="str">
            <v>SALES</v>
          </cell>
        </row>
        <row r="2">
          <cell r="C2" t="str">
            <v>0010/001</v>
          </cell>
          <cell r="D2" t="str">
            <v>SALES: INTERIORS</v>
          </cell>
        </row>
        <row r="3">
          <cell r="C3" t="str">
            <v>0010/002</v>
          </cell>
          <cell r="D3" t="str">
            <v>SALES: SHOPFRONTS</v>
          </cell>
        </row>
        <row r="4">
          <cell r="C4" t="str">
            <v>0010/003</v>
          </cell>
          <cell r="D4" t="str">
            <v>SALES : EXPORTS</v>
          </cell>
        </row>
        <row r="5">
          <cell r="C5" t="str">
            <v>0010/004</v>
          </cell>
          <cell r="D5" t="str">
            <v>SALES : EXPORT U.K.</v>
          </cell>
        </row>
        <row r="6">
          <cell r="C6" t="str">
            <v>0010/005</v>
          </cell>
          <cell r="D6" t="str">
            <v>CASH SALES</v>
          </cell>
        </row>
        <row r="7">
          <cell r="C7" t="str">
            <v>0010/006</v>
          </cell>
          <cell r="D7" t="str">
            <v>STEEL SALES</v>
          </cell>
        </row>
        <row r="8">
          <cell r="C8" t="str">
            <v>0010/007</v>
          </cell>
          <cell r="D8" t="str">
            <v>SALES: INNER</v>
          </cell>
        </row>
        <row r="9">
          <cell r="C9" t="str">
            <v>0010/100</v>
          </cell>
          <cell r="D9" t="str">
            <v>CREDIT NOTES</v>
          </cell>
        </row>
        <row r="10">
          <cell r="C10" t="str">
            <v>0050/000</v>
          </cell>
          <cell r="D10" t="str">
            <v>ADMINISTRATION FEE INCOME</v>
          </cell>
        </row>
        <row r="11">
          <cell r="C11" t="str">
            <v>0100/000</v>
          </cell>
          <cell r="D11" t="str">
            <v>BAD DEBT RECOVERED</v>
          </cell>
        </row>
        <row r="12">
          <cell r="C12" t="str">
            <v>0120/000</v>
          </cell>
          <cell r="D12" t="str">
            <v>VAT SUNDRY REFUND ACCOUNT</v>
          </cell>
        </row>
        <row r="13">
          <cell r="C13" t="str">
            <v>0150/000</v>
          </cell>
          <cell r="D13" t="str">
            <v>SEE 630 020</v>
          </cell>
        </row>
        <row r="14">
          <cell r="C14" t="str">
            <v>0170/000</v>
          </cell>
          <cell r="D14" t="str">
            <v>SALE OF LISTED INVESTMENTS</v>
          </cell>
        </row>
        <row r="15">
          <cell r="C15" t="str">
            <v>0180/000</v>
          </cell>
          <cell r="D15" t="str">
            <v>SALE OF FIXED ASSETS</v>
          </cell>
        </row>
        <row r="16">
          <cell r="C16" t="str">
            <v>0200/000</v>
          </cell>
          <cell r="D16" t="str">
            <v>PROFIT ON DISPOSAL OF ASSETS</v>
          </cell>
        </row>
        <row r="17">
          <cell r="C17" t="str">
            <v>0250/000</v>
          </cell>
          <cell r="D17" t="str">
            <v>SURPLUS ON SALE OF SHARES</v>
          </cell>
        </row>
        <row r="18">
          <cell r="C18" t="str">
            <v>0300/000</v>
          </cell>
          <cell r="D18" t="str">
            <v>PROFIT / LOSS FOREX</v>
          </cell>
        </row>
        <row r="19">
          <cell r="C19" t="str">
            <v>0500/000</v>
          </cell>
          <cell r="D19" t="str">
            <v>DISCOUNT RECEIVED</v>
          </cell>
        </row>
        <row r="20">
          <cell r="C20" t="str">
            <v>0550/000</v>
          </cell>
          <cell r="D20" t="str">
            <v>DISCOUNT REBATE ON PURCHASES</v>
          </cell>
        </row>
        <row r="21">
          <cell r="C21" t="str">
            <v>0600/000</v>
          </cell>
          <cell r="D21" t="str">
            <v>INTEREST RECEIVED</v>
          </cell>
        </row>
        <row r="22">
          <cell r="C22" t="str">
            <v>0610/000</v>
          </cell>
          <cell r="D22" t="str">
            <v>INTEREST RECEIVED MERCANTILE BANK</v>
          </cell>
        </row>
        <row r="23">
          <cell r="C23" t="str">
            <v>0800/000</v>
          </cell>
          <cell r="D23" t="str">
            <v>SUNDRY INCOME</v>
          </cell>
        </row>
        <row r="24">
          <cell r="C24" t="str">
            <v>0800/001</v>
          </cell>
          <cell r="D24" t="str">
            <v>INSURANCE CLAIMS RECOVERIES</v>
          </cell>
        </row>
        <row r="25">
          <cell r="C25" t="str">
            <v>0800/002</v>
          </cell>
          <cell r="D25" t="str">
            <v>SUNDRY INCOME RECEIPTS</v>
          </cell>
        </row>
        <row r="26">
          <cell r="C26" t="str">
            <v>0990/000</v>
          </cell>
          <cell r="D26" t="str">
            <v>Stock</v>
          </cell>
        </row>
        <row r="27">
          <cell r="C27" t="str">
            <v>0990/030</v>
          </cell>
          <cell r="D27" t="str">
            <v>Closing Stock I.S</v>
          </cell>
        </row>
        <row r="28">
          <cell r="C28" t="str">
            <v>0990/031</v>
          </cell>
          <cell r="D28" t="str">
            <v>Opening stock I.S</v>
          </cell>
        </row>
        <row r="29">
          <cell r="C29" t="str">
            <v>1000/000</v>
          </cell>
          <cell r="D29" t="str">
            <v>WOOD</v>
          </cell>
        </row>
        <row r="30">
          <cell r="C30" t="str">
            <v>1000/001</v>
          </cell>
          <cell r="D30" t="str">
            <v>WOOD: BOARDS</v>
          </cell>
        </row>
        <row r="31">
          <cell r="C31" t="str">
            <v>1000/002</v>
          </cell>
          <cell r="D31" t="str">
            <v>WOOD: SOLID TIMBER</v>
          </cell>
        </row>
        <row r="32">
          <cell r="C32" t="str">
            <v>1000/003</v>
          </cell>
          <cell r="D32" t="str">
            <v>WOOD: FORMICAS / LAMINATES</v>
          </cell>
        </row>
        <row r="33">
          <cell r="C33" t="str">
            <v>1000/004</v>
          </cell>
          <cell r="D33" t="str">
            <v>WOOD: SOLID SURFACES</v>
          </cell>
        </row>
        <row r="34">
          <cell r="C34" t="str">
            <v>1050/000</v>
          </cell>
          <cell r="D34" t="str">
            <v>STEEL</v>
          </cell>
        </row>
        <row r="35">
          <cell r="C35" t="str">
            <v>1050/001</v>
          </cell>
          <cell r="D35" t="str">
            <v>STEEL: TUBING</v>
          </cell>
        </row>
        <row r="36">
          <cell r="C36" t="str">
            <v>1050/002</v>
          </cell>
          <cell r="D36" t="str">
            <v>STEEL: SHEETS</v>
          </cell>
        </row>
        <row r="37">
          <cell r="C37" t="str">
            <v>1050/003</v>
          </cell>
          <cell r="D37" t="str">
            <v>STEEL:LASER CUTTING</v>
          </cell>
        </row>
        <row r="38">
          <cell r="C38" t="str">
            <v>1050/004</v>
          </cell>
          <cell r="D38" t="str">
            <v>STEEL: FABRICATION POLISHING</v>
          </cell>
        </row>
        <row r="39">
          <cell r="C39" t="str">
            <v>1100/000</v>
          </cell>
          <cell r="D39" t="str">
            <v>CHROMING</v>
          </cell>
        </row>
        <row r="40">
          <cell r="C40" t="str">
            <v>1100/001</v>
          </cell>
          <cell r="D40" t="str">
            <v>CHROME: CHEMICALS</v>
          </cell>
        </row>
        <row r="41">
          <cell r="C41" t="str">
            <v>1100/002</v>
          </cell>
          <cell r="D41" t="str">
            <v>CHROME: POLISHING CONSUMABLES &amp; TRIKE</v>
          </cell>
        </row>
        <row r="42">
          <cell r="C42" t="str">
            <v>1150/000</v>
          </cell>
          <cell r="D42" t="str">
            <v>CONTAINER DEP ACC J E ORLIK</v>
          </cell>
        </row>
        <row r="43">
          <cell r="C43" t="str">
            <v>1160/000</v>
          </cell>
          <cell r="D43" t="str">
            <v>ANODISING</v>
          </cell>
        </row>
        <row r="44">
          <cell r="C44" t="str">
            <v>1160/001</v>
          </cell>
          <cell r="D44" t="str">
            <v>ANODISING: CHEMICALS</v>
          </cell>
        </row>
        <row r="45">
          <cell r="C45" t="str">
            <v>1165/000</v>
          </cell>
          <cell r="D45" t="str">
            <v>GALVANISING EXPENSES</v>
          </cell>
        </row>
        <row r="46">
          <cell r="C46" t="str">
            <v>1170/000</v>
          </cell>
          <cell r="D46" t="str">
            <v>FLEXILUBE CONTAINER DEPOSIT</v>
          </cell>
        </row>
        <row r="47">
          <cell r="C47" t="str">
            <v>1200/000</v>
          </cell>
          <cell r="D47" t="str">
            <v>POWDER COATING</v>
          </cell>
        </row>
        <row r="48">
          <cell r="C48" t="str">
            <v>1200/001</v>
          </cell>
          <cell r="D48" t="str">
            <v>POWDER COATING: CHEMICALS</v>
          </cell>
        </row>
        <row r="49">
          <cell r="C49" t="str">
            <v>1200/002</v>
          </cell>
          <cell r="D49" t="str">
            <v>POWDER COATING: POWDER</v>
          </cell>
        </row>
        <row r="50">
          <cell r="C50" t="str">
            <v>1300/000</v>
          </cell>
          <cell r="D50" t="str">
            <v>SUB CONTRACTORS</v>
          </cell>
        </row>
        <row r="51">
          <cell r="C51" t="str">
            <v>1300/001</v>
          </cell>
          <cell r="D51" t="str">
            <v>SUB CONTRACTORS: INTERIORS</v>
          </cell>
        </row>
        <row r="52">
          <cell r="C52" t="str">
            <v>1300/002</v>
          </cell>
          <cell r="D52" t="str">
            <v>SUB CONTRACTORS: SHOPFRONTS</v>
          </cell>
        </row>
        <row r="53">
          <cell r="C53" t="str">
            <v>1300/003</v>
          </cell>
          <cell r="D53" t="str">
            <v>SUB CONTRACTORS: OTHER</v>
          </cell>
        </row>
        <row r="54">
          <cell r="C54" t="str">
            <v>1300/004</v>
          </cell>
          <cell r="D54" t="str">
            <v>CAVALEROS &amp; SON (PTY) LTD</v>
          </cell>
        </row>
        <row r="55">
          <cell r="C55" t="str">
            <v>1300/005</v>
          </cell>
          <cell r="D55" t="str">
            <v>INNER SPACE PROJECTS</v>
          </cell>
        </row>
        <row r="56">
          <cell r="C56" t="str">
            <v>1300/006</v>
          </cell>
          <cell r="D56" t="str">
            <v>WAY BEYOND</v>
          </cell>
        </row>
        <row r="57">
          <cell r="C57" t="str">
            <v>1300/007</v>
          </cell>
          <cell r="D57" t="str">
            <v>G.B. ENGINEERING CO (PTY) LTD</v>
          </cell>
        </row>
        <row r="58">
          <cell r="C58" t="str">
            <v>1400/000</v>
          </cell>
          <cell r="D58" t="str">
            <v>CHINA IMPORTS</v>
          </cell>
        </row>
        <row r="59">
          <cell r="C59" t="str">
            <v>1425/000</v>
          </cell>
          <cell r="D59" t="str">
            <v>Imports Sundry</v>
          </cell>
        </row>
        <row r="60">
          <cell r="C60" t="str">
            <v>1500/000</v>
          </cell>
          <cell r="D60" t="str">
            <v>ALUMINIUM</v>
          </cell>
        </row>
        <row r="61">
          <cell r="C61" t="str">
            <v>1500/001</v>
          </cell>
          <cell r="D61" t="str">
            <v>ALUMINIUM:INTERIORS</v>
          </cell>
        </row>
        <row r="62">
          <cell r="C62" t="str">
            <v>1500/002</v>
          </cell>
          <cell r="D62" t="str">
            <v>ALUMINIUM:SHOPFRONTS</v>
          </cell>
        </row>
        <row r="63">
          <cell r="C63" t="str">
            <v>1500/003</v>
          </cell>
          <cell r="D63" t="str">
            <v>ALUMINIUM GENERAL</v>
          </cell>
        </row>
        <row r="64">
          <cell r="C64" t="str">
            <v>1550/000</v>
          </cell>
          <cell r="D64" t="str">
            <v>GLASS</v>
          </cell>
        </row>
        <row r="65">
          <cell r="C65" t="str">
            <v>1550/001</v>
          </cell>
          <cell r="D65" t="str">
            <v>GLASS:INETRIORS</v>
          </cell>
        </row>
        <row r="66">
          <cell r="C66" t="str">
            <v>1550/002</v>
          </cell>
          <cell r="D66" t="str">
            <v>GLASS:SHOPFRONTS</v>
          </cell>
        </row>
        <row r="67">
          <cell r="C67" t="str">
            <v>1600/000</v>
          </cell>
          <cell r="D67" t="str">
            <v>HARDWARE</v>
          </cell>
        </row>
        <row r="68">
          <cell r="C68" t="str">
            <v>1600/001</v>
          </cell>
          <cell r="D68" t="str">
            <v>HARDWARE:INTERIORS</v>
          </cell>
        </row>
        <row r="69">
          <cell r="C69" t="str">
            <v>1600/002</v>
          </cell>
          <cell r="D69" t="str">
            <v>HARDWARE:SHOPFRONTS</v>
          </cell>
        </row>
        <row r="70">
          <cell r="C70" t="str">
            <v>1600/003</v>
          </cell>
          <cell r="D70" t="str">
            <v>ELECTRICAL</v>
          </cell>
        </row>
        <row r="71">
          <cell r="C71" t="str">
            <v>1650/000</v>
          </cell>
          <cell r="D71" t="str">
            <v>ANODISING</v>
          </cell>
        </row>
        <row r="72">
          <cell r="C72" t="str">
            <v>1700/000</v>
          </cell>
          <cell r="D72" t="str">
            <v>PAINT</v>
          </cell>
        </row>
        <row r="73">
          <cell r="C73" t="str">
            <v>1700/001</v>
          </cell>
          <cell r="D73" t="str">
            <v>PAINT:INTERIORS</v>
          </cell>
        </row>
        <row r="74">
          <cell r="C74" t="str">
            <v>1700/002</v>
          </cell>
          <cell r="D74" t="str">
            <v>PAINT:SHOPFRONTS</v>
          </cell>
        </row>
        <row r="75">
          <cell r="C75" t="str">
            <v>1700/005</v>
          </cell>
          <cell r="D75" t="str">
            <v>DELETE</v>
          </cell>
        </row>
        <row r="76">
          <cell r="C76" t="str">
            <v>1700/006</v>
          </cell>
          <cell r="D76" t="str">
            <v>DELETE</v>
          </cell>
        </row>
        <row r="77">
          <cell r="C77" t="str">
            <v>1710/000</v>
          </cell>
          <cell r="D77" t="str">
            <v>CONTAINER DEP ACC CHEMICAL SPEC</v>
          </cell>
        </row>
        <row r="78">
          <cell r="C78" t="str">
            <v>1720/000</v>
          </cell>
          <cell r="D78" t="str">
            <v>CONTAINER DEP ACC RITACHEM</v>
          </cell>
        </row>
        <row r="79">
          <cell r="C79" t="str">
            <v>1730/000</v>
          </cell>
          <cell r="D79" t="str">
            <v>CONTAINER DEP ACC TECHNIPAINT</v>
          </cell>
        </row>
        <row r="80">
          <cell r="C80" t="str">
            <v>1740/000</v>
          </cell>
          <cell r="D80" t="str">
            <v>CONTAINER DEP ACC MALOONS</v>
          </cell>
        </row>
        <row r="81">
          <cell r="C81" t="str">
            <v>1750/000</v>
          </cell>
          <cell r="D81" t="str">
            <v>CONTAINER DEP ACC PERMOSEAL</v>
          </cell>
        </row>
        <row r="82">
          <cell r="C82" t="str">
            <v>1755/000</v>
          </cell>
          <cell r="D82" t="str">
            <v>CONTAINER DEP ACC CHEMSERVE</v>
          </cell>
        </row>
        <row r="83">
          <cell r="C83" t="str">
            <v>1760/000</v>
          </cell>
          <cell r="D83" t="str">
            <v>CONTAINER DEP ACC KROME METAL</v>
          </cell>
        </row>
        <row r="84">
          <cell r="C84" t="str">
            <v>1765/000</v>
          </cell>
          <cell r="D84" t="str">
            <v>METHYLATED SPIRITS DEPOSIT</v>
          </cell>
        </row>
        <row r="85">
          <cell r="C85" t="str">
            <v>1770/000</v>
          </cell>
          <cell r="D85" t="str">
            <v>CONTAINER DEP ACC MAX ON TOP</v>
          </cell>
        </row>
        <row r="86">
          <cell r="C86" t="str">
            <v>1775/000</v>
          </cell>
          <cell r="D86" t="str">
            <v>PALLETS REFUNDEBLE</v>
          </cell>
        </row>
        <row r="87">
          <cell r="C87" t="str">
            <v>1780/000</v>
          </cell>
          <cell r="D87" t="str">
            <v>CONTAINER DEP ACC METAL CHEM</v>
          </cell>
        </row>
        <row r="88">
          <cell r="C88" t="str">
            <v>1800/000</v>
          </cell>
          <cell r="D88" t="str">
            <v>PACKING &amp; MATERIAL EXPENSES</v>
          </cell>
        </row>
        <row r="89">
          <cell r="C89" t="str">
            <v>1900/000</v>
          </cell>
          <cell r="D89" t="str">
            <v>REVALUATION ACCOUNT</v>
          </cell>
        </row>
        <row r="90">
          <cell r="C90" t="str">
            <v>2000/000</v>
          </cell>
          <cell r="D90" t="str">
            <v>COST OF SALES</v>
          </cell>
        </row>
        <row r="91">
          <cell r="C91" t="str">
            <v>2000/030</v>
          </cell>
          <cell r="D91" t="str">
            <v>CLOSING INVENTORY</v>
          </cell>
        </row>
        <row r="92">
          <cell r="C92" t="str">
            <v>2000/031</v>
          </cell>
          <cell r="D92" t="str">
            <v>OPENING INVENTORY</v>
          </cell>
        </row>
        <row r="93">
          <cell r="C93" t="str">
            <v>2100/000</v>
          </cell>
          <cell r="D93" t="str">
            <v>Motor COS</v>
          </cell>
        </row>
        <row r="94">
          <cell r="C94" t="str">
            <v>2200/000</v>
          </cell>
          <cell r="D94" t="str">
            <v>Maintenance COS</v>
          </cell>
        </row>
        <row r="95">
          <cell r="C95" t="str">
            <v>2300/000</v>
          </cell>
          <cell r="D95" t="str">
            <v>Rent COS</v>
          </cell>
        </row>
        <row r="96">
          <cell r="C96" t="str">
            <v>2400/000</v>
          </cell>
          <cell r="D96" t="str">
            <v>Security COS</v>
          </cell>
        </row>
        <row r="97">
          <cell r="C97" t="str">
            <v>3000/000</v>
          </cell>
          <cell r="D97" t="str">
            <v>ADMINISTRATION</v>
          </cell>
        </row>
        <row r="98">
          <cell r="C98" t="str">
            <v>3010/000</v>
          </cell>
          <cell r="D98" t="str">
            <v>ANNUAL DUTY</v>
          </cell>
        </row>
        <row r="99">
          <cell r="C99" t="str">
            <v>3050/000</v>
          </cell>
          <cell r="D99" t="str">
            <v>ADVERTISING</v>
          </cell>
        </row>
        <row r="100">
          <cell r="C100" t="str">
            <v>3080/000</v>
          </cell>
          <cell r="D100" t="str">
            <v>ASSESSMENT RATES</v>
          </cell>
        </row>
        <row r="101">
          <cell r="C101" t="str">
            <v>3100/000</v>
          </cell>
          <cell r="D101" t="str">
            <v>AUDIT FEES</v>
          </cell>
        </row>
        <row r="102">
          <cell r="C102" t="str">
            <v>3110/000</v>
          </cell>
          <cell r="D102" t="str">
            <v>UNDER PROVISION PRIOR YEAR</v>
          </cell>
        </row>
        <row r="103">
          <cell r="C103" t="str">
            <v>3150/000</v>
          </cell>
          <cell r="D103" t="str">
            <v>DIRECTORS FEES</v>
          </cell>
        </row>
        <row r="104">
          <cell r="C104" t="str">
            <v>3200/000</v>
          </cell>
          <cell r="D104" t="str">
            <v>BAD DEBTS</v>
          </cell>
        </row>
        <row r="105">
          <cell r="C105" t="str">
            <v>3250/000</v>
          </cell>
          <cell r="D105" t="str">
            <v>BANK CHARGES</v>
          </cell>
        </row>
        <row r="106">
          <cell r="C106" t="str">
            <v>3300/000</v>
          </cell>
          <cell r="D106" t="str">
            <v>CLEANING EXPENSES</v>
          </cell>
        </row>
        <row r="107">
          <cell r="C107" t="str">
            <v>3350/000</v>
          </cell>
          <cell r="D107" t="str">
            <v>SEE 45001</v>
          </cell>
        </row>
        <row r="108">
          <cell r="C108" t="str">
            <v>3400/000</v>
          </cell>
          <cell r="D108" t="str">
            <v>COMMISSIONS PAID</v>
          </cell>
        </row>
        <row r="109">
          <cell r="C109" t="str">
            <v>3400/001</v>
          </cell>
          <cell r="D109" t="str">
            <v>COMMISSION PAID</v>
          </cell>
        </row>
        <row r="110">
          <cell r="C110" t="str">
            <v>3400/002</v>
          </cell>
          <cell r="D110" t="str">
            <v>COMMISSION PAID</v>
          </cell>
        </row>
        <row r="111">
          <cell r="C111" t="str">
            <v>3400/003</v>
          </cell>
          <cell r="D111" t="str">
            <v>COMMISSION PAID S R I</v>
          </cell>
        </row>
        <row r="112">
          <cell r="C112" t="str">
            <v>3400/004</v>
          </cell>
          <cell r="D112" t="str">
            <v>Staff placements</v>
          </cell>
        </row>
        <row r="113">
          <cell r="C113" t="str">
            <v>3410/000</v>
          </cell>
          <cell r="D113" t="str">
            <v>COMMISSION RECEIVED</v>
          </cell>
        </row>
        <row r="114">
          <cell r="C114" t="str">
            <v>3450/000</v>
          </cell>
          <cell r="D114" t="str">
            <v>DOG EXPENSES</v>
          </cell>
        </row>
        <row r="115">
          <cell r="C115" t="str">
            <v>3500/000</v>
          </cell>
          <cell r="D115" t="str">
            <v>COMPUTER SOFTWARE</v>
          </cell>
        </row>
        <row r="116">
          <cell r="C116" t="str">
            <v>3510/000</v>
          </cell>
          <cell r="D116" t="str">
            <v>COMPUTER MAINTENANCE COMPUMED</v>
          </cell>
        </row>
        <row r="117">
          <cell r="C117" t="str">
            <v>3520/000</v>
          </cell>
          <cell r="D117" t="str">
            <v>COMPUTER CONSULTING FEES</v>
          </cell>
        </row>
        <row r="118">
          <cell r="C118" t="str">
            <v>3550/000</v>
          </cell>
          <cell r="D118" t="str">
            <v>CONSULTING FEES</v>
          </cell>
        </row>
        <row r="119">
          <cell r="C119" t="str">
            <v>3570/000</v>
          </cell>
          <cell r="D119" t="str">
            <v>EQUITY EXPENSE ACCOUNT</v>
          </cell>
        </row>
        <row r="120">
          <cell r="C120" t="str">
            <v>3575/000</v>
          </cell>
          <cell r="D120" t="str">
            <v>ENTERPRISE DEVELOPMENT</v>
          </cell>
        </row>
        <row r="121">
          <cell r="C121" t="str">
            <v>3580/000</v>
          </cell>
          <cell r="D121" t="str">
            <v>RUNNING CLUB EXP ACCOUNT SOCIO ECO DEV</v>
          </cell>
        </row>
        <row r="122">
          <cell r="C122" t="str">
            <v>3585/000</v>
          </cell>
          <cell r="D122" t="str">
            <v>SOCIAL INVESTMENTS</v>
          </cell>
        </row>
        <row r="123">
          <cell r="C123" t="str">
            <v>3590/000</v>
          </cell>
          <cell r="D123" t="str">
            <v>HEALTH &amp; SAFETY EXPENSE ACCOUNT</v>
          </cell>
        </row>
        <row r="124">
          <cell r="C124" t="str">
            <v>3600/000</v>
          </cell>
          <cell r="D124" t="str">
            <v>CONSUMABLES</v>
          </cell>
        </row>
        <row r="125">
          <cell r="C125" t="str">
            <v>3600/001</v>
          </cell>
          <cell r="D125" t="str">
            <v>CONSUMABLES GENERAL</v>
          </cell>
        </row>
        <row r="126">
          <cell r="C126" t="str">
            <v>3600/002</v>
          </cell>
          <cell r="D126" t="str">
            <v>SHARPRITE NEW</v>
          </cell>
        </row>
        <row r="127">
          <cell r="C127" t="str">
            <v>3600/003</v>
          </cell>
          <cell r="D127" t="str">
            <v>SHARPENING</v>
          </cell>
        </row>
        <row r="128">
          <cell r="C128" t="str">
            <v>3600/005</v>
          </cell>
          <cell r="D128" t="str">
            <v>SEE 172 000</v>
          </cell>
        </row>
        <row r="129">
          <cell r="C129" t="str">
            <v>3620/000</v>
          </cell>
          <cell r="D129" t="str">
            <v>RENTAL GAS CONTAINERS</v>
          </cell>
        </row>
        <row r="130">
          <cell r="C130" t="str">
            <v>3650/000</v>
          </cell>
          <cell r="D130" t="str">
            <v>CONTAINER ACCOUNT</v>
          </cell>
        </row>
        <row r="131">
          <cell r="C131" t="str">
            <v>3660/000</v>
          </cell>
          <cell r="D131" t="str">
            <v>PARTITIONS</v>
          </cell>
        </row>
        <row r="132">
          <cell r="C132" t="str">
            <v>3670/000</v>
          </cell>
          <cell r="D132" t="str">
            <v>RENTAL GAS CONTAINERS</v>
          </cell>
        </row>
        <row r="133">
          <cell r="C133" t="str">
            <v>3680/000</v>
          </cell>
          <cell r="D133" t="str">
            <v>STAFF PURCHASES</v>
          </cell>
        </row>
        <row r="134">
          <cell r="C134" t="str">
            <v>3700/000</v>
          </cell>
          <cell r="D134" t="str">
            <v>DEPRECIATION</v>
          </cell>
        </row>
        <row r="135">
          <cell r="C135" t="str">
            <v>3710/000</v>
          </cell>
          <cell r="D135" t="str">
            <v>PERSPEX</v>
          </cell>
        </row>
        <row r="136">
          <cell r="C136" t="str">
            <v>3740/000</v>
          </cell>
          <cell r="D136" t="str">
            <v>Amortisation of goodwill</v>
          </cell>
        </row>
        <row r="137">
          <cell r="C137" t="str">
            <v>3750/000</v>
          </cell>
          <cell r="D137" t="str">
            <v>DEPRECIATION OTHER</v>
          </cell>
        </row>
        <row r="138">
          <cell r="C138" t="str">
            <v>3770/000</v>
          </cell>
          <cell r="D138" t="str">
            <v>AMORTISATION</v>
          </cell>
        </row>
        <row r="139">
          <cell r="C139" t="str">
            <v>3800/000</v>
          </cell>
          <cell r="D139" t="str">
            <v>DIRECTORS EMOLUMENTS</v>
          </cell>
        </row>
        <row r="140">
          <cell r="C140" t="str">
            <v>3850/000</v>
          </cell>
          <cell r="D140" t="str">
            <v>DISCOUNT ALLOWED</v>
          </cell>
        </row>
        <row r="141">
          <cell r="C141" t="str">
            <v>3900/000</v>
          </cell>
          <cell r="D141" t="str">
            <v>DIVIDENDS PAID</v>
          </cell>
        </row>
        <row r="142">
          <cell r="C142" t="str">
            <v>3950/000</v>
          </cell>
          <cell r="D142" t="str">
            <v>DONATIONS</v>
          </cell>
        </row>
        <row r="143">
          <cell r="C143" t="str">
            <v>4000/000</v>
          </cell>
          <cell r="D143" t="str">
            <v>ELECTRICITY WATER &amp; GAS</v>
          </cell>
        </row>
        <row r="144">
          <cell r="C144" t="str">
            <v>4000/001</v>
          </cell>
          <cell r="D144" t="str">
            <v>ELECTRICITY</v>
          </cell>
        </row>
        <row r="145">
          <cell r="C145" t="str">
            <v>4000/002</v>
          </cell>
          <cell r="D145" t="str">
            <v>WATER</v>
          </cell>
        </row>
        <row r="146">
          <cell r="C146" t="str">
            <v>4000/003</v>
          </cell>
          <cell r="D146" t="str">
            <v>GAS</v>
          </cell>
        </row>
        <row r="147">
          <cell r="C147" t="str">
            <v>4000/004</v>
          </cell>
          <cell r="D147" t="str">
            <v>EFFLUENT</v>
          </cell>
        </row>
        <row r="148">
          <cell r="C148" t="str">
            <v>4000/005</v>
          </cell>
          <cell r="D148" t="str">
            <v>SEWER</v>
          </cell>
        </row>
        <row r="149">
          <cell r="C149" t="str">
            <v>4000/100</v>
          </cell>
          <cell r="D149" t="str">
            <v>DELETE</v>
          </cell>
        </row>
        <row r="150">
          <cell r="C150" t="str">
            <v>4010/000</v>
          </cell>
          <cell r="D150" t="str">
            <v>RENTAL PAID</v>
          </cell>
        </row>
        <row r="151">
          <cell r="C151" t="str">
            <v>4050/000</v>
          </cell>
          <cell r="D151" t="str">
            <v>ENTERTAINMENT AND REFRESHMENTS</v>
          </cell>
        </row>
        <row r="152">
          <cell r="C152" t="str">
            <v>4100/000</v>
          </cell>
          <cell r="D152" t="str">
            <v>SEE 480 005</v>
          </cell>
        </row>
        <row r="153">
          <cell r="C153" t="str">
            <v>4150/000</v>
          </cell>
          <cell r="D153" t="str">
            <v>GENERAL EXPENSES</v>
          </cell>
        </row>
        <row r="154">
          <cell r="C154" t="str">
            <v>4200/000</v>
          </cell>
          <cell r="D154" t="str">
            <v>GIFTS</v>
          </cell>
        </row>
        <row r="155">
          <cell r="C155" t="str">
            <v>4250/000</v>
          </cell>
          <cell r="D155" t="str">
            <v>HIRE OF EQUIPMENT</v>
          </cell>
        </row>
        <row r="156">
          <cell r="C156" t="str">
            <v>4250/001</v>
          </cell>
          <cell r="D156" t="str">
            <v>HIRE OF EQUIPMENT:INTERIORS</v>
          </cell>
        </row>
        <row r="157">
          <cell r="C157" t="str">
            <v>4250/002</v>
          </cell>
          <cell r="D157" t="str">
            <v>HIRE OF EQUIPMENT:SHOPFRONTS</v>
          </cell>
        </row>
        <row r="158">
          <cell r="C158" t="str">
            <v>4250/003</v>
          </cell>
          <cell r="D158" t="str">
            <v>HIRE OF EQUIPMENT:GENERAL</v>
          </cell>
        </row>
        <row r="159">
          <cell r="C159" t="str">
            <v>4255/000</v>
          </cell>
          <cell r="D159" t="str">
            <v>HIRE OF TRANSPORT</v>
          </cell>
        </row>
        <row r="160">
          <cell r="C160" t="str">
            <v>4350/000</v>
          </cell>
          <cell r="D160" t="str">
            <v>HOLIDAY FUND</v>
          </cell>
        </row>
        <row r="161">
          <cell r="C161" t="str">
            <v>4400/000</v>
          </cell>
          <cell r="D161" t="str">
            <v>INDUSTRIAL RELATIONS COSTS</v>
          </cell>
        </row>
        <row r="162">
          <cell r="C162" t="str">
            <v>4420/000</v>
          </cell>
          <cell r="D162" t="str">
            <v>BLACK ECONOMIC EMPOWERMENT EXPENSES</v>
          </cell>
        </row>
        <row r="163">
          <cell r="C163" t="str">
            <v>4450/000</v>
          </cell>
          <cell r="D163" t="str">
            <v>INSURANCE</v>
          </cell>
        </row>
        <row r="164">
          <cell r="C164" t="str">
            <v>4450/001</v>
          </cell>
          <cell r="D164" t="str">
            <v>INSURANCE</v>
          </cell>
        </row>
        <row r="165">
          <cell r="C165" t="str">
            <v>4450/002</v>
          </cell>
          <cell r="D165" t="str">
            <v>INSURANCE: CLAIMS</v>
          </cell>
        </row>
        <row r="166">
          <cell r="C166" t="str">
            <v>4450/003</v>
          </cell>
          <cell r="D166" t="str">
            <v>INSURANCE: MANUFACTURING</v>
          </cell>
        </row>
        <row r="167">
          <cell r="C167" t="str">
            <v>4450/004</v>
          </cell>
          <cell r="D167" t="str">
            <v>INSURANCE CLAIMS PAID</v>
          </cell>
        </row>
        <row r="168">
          <cell r="C168" t="str">
            <v>4450/005</v>
          </cell>
          <cell r="D168" t="str">
            <v>MOTOR INSURANCE EXCESS PAYMENT ACCOUNT</v>
          </cell>
        </row>
        <row r="169">
          <cell r="C169" t="str">
            <v>4450/006</v>
          </cell>
          <cell r="D169" t="str">
            <v>Transfer to C.O.S</v>
          </cell>
        </row>
        <row r="170">
          <cell r="C170" t="str">
            <v>4450/007</v>
          </cell>
          <cell r="D170" t="str">
            <v>Manufacturing</v>
          </cell>
        </row>
        <row r="171">
          <cell r="C171" t="str">
            <v>4620/000</v>
          </cell>
          <cell r="D171" t="str">
            <v>INSTALLATION EXPENSES</v>
          </cell>
        </row>
        <row r="172">
          <cell r="C172" t="str">
            <v>4620/001</v>
          </cell>
          <cell r="D172" t="str">
            <v>MORGAN NAIDOO FIXER</v>
          </cell>
        </row>
        <row r="173">
          <cell r="C173" t="str">
            <v>4620/002</v>
          </cell>
          <cell r="D173" t="str">
            <v>NOEL VAN RENSBURG FIXER</v>
          </cell>
        </row>
        <row r="174">
          <cell r="C174" t="str">
            <v>4620/003</v>
          </cell>
          <cell r="D174" t="str">
            <v>KRESH NAIDOO FIXER</v>
          </cell>
        </row>
        <row r="175">
          <cell r="C175" t="str">
            <v>4620/004</v>
          </cell>
          <cell r="D175" t="str">
            <v>KUBEN NAIDOO FIXER</v>
          </cell>
        </row>
        <row r="176">
          <cell r="C176" t="str">
            <v>4620/005</v>
          </cell>
          <cell r="D176" t="str">
            <v>JOHAN SCHOEMAN FIXER</v>
          </cell>
        </row>
        <row r="177">
          <cell r="C177" t="str">
            <v>4620/006</v>
          </cell>
          <cell r="D177" t="str">
            <v>DONOVAN SMUTS FIXER</v>
          </cell>
        </row>
        <row r="178">
          <cell r="C178" t="str">
            <v>4620/007</v>
          </cell>
          <cell r="D178" t="str">
            <v>NICO ZWANE FIXER</v>
          </cell>
        </row>
        <row r="179">
          <cell r="C179" t="str">
            <v>4620/008</v>
          </cell>
          <cell r="D179" t="str">
            <v>INNOCENT NDEBELE FIXER</v>
          </cell>
        </row>
        <row r="180">
          <cell r="C180" t="str">
            <v>4620/009</v>
          </cell>
          <cell r="D180" t="str">
            <v>RICHARD LAWRENCE FIXER</v>
          </cell>
        </row>
        <row r="181">
          <cell r="C181" t="str">
            <v>4620/010</v>
          </cell>
          <cell r="D181" t="str">
            <v>BENEDICT MADIBEDE DRIVER</v>
          </cell>
        </row>
        <row r="182">
          <cell r="C182" t="str">
            <v>4620/011</v>
          </cell>
          <cell r="D182" t="str">
            <v>LAWRENCE MDLALOSE DRIVER</v>
          </cell>
        </row>
        <row r="183">
          <cell r="C183" t="str">
            <v>4620/012</v>
          </cell>
          <cell r="D183" t="str">
            <v>DAVID NHABINDE DRIVER</v>
          </cell>
        </row>
        <row r="184">
          <cell r="C184" t="str">
            <v>4620/013</v>
          </cell>
          <cell r="D184" t="str">
            <v>DANIEL MAKUWA DRIVER</v>
          </cell>
        </row>
        <row r="185">
          <cell r="C185" t="str">
            <v>4620/014</v>
          </cell>
          <cell r="D185" t="str">
            <v>PHINEAS MBULI DRIVER</v>
          </cell>
        </row>
        <row r="186">
          <cell r="C186" t="str">
            <v>4620/015</v>
          </cell>
          <cell r="D186" t="str">
            <v>JOSEPH MATHE DRIVER</v>
          </cell>
        </row>
        <row r="187">
          <cell r="C187" t="str">
            <v>4620/016</v>
          </cell>
          <cell r="D187" t="str">
            <v>TSHEPO MANYANE FIXER</v>
          </cell>
        </row>
        <row r="188">
          <cell r="C188" t="str">
            <v>4620/017</v>
          </cell>
          <cell r="D188" t="str">
            <v>PADDY HICKS FIXER</v>
          </cell>
        </row>
        <row r="189">
          <cell r="C189" t="str">
            <v>4620/018</v>
          </cell>
          <cell r="D189" t="str">
            <v>JAPHTA MOTJELELE</v>
          </cell>
        </row>
        <row r="190">
          <cell r="C190" t="str">
            <v>4620/019</v>
          </cell>
          <cell r="D190" t="str">
            <v>PULE TSOTETSI</v>
          </cell>
        </row>
        <row r="191">
          <cell r="C191" t="str">
            <v>4620/020</v>
          </cell>
          <cell r="D191" t="str">
            <v>ELTON KUNENE</v>
          </cell>
        </row>
        <row r="192">
          <cell r="C192" t="str">
            <v>4620/021</v>
          </cell>
          <cell r="D192" t="str">
            <v>SOLLY MKHONDO DRIVER</v>
          </cell>
        </row>
        <row r="193">
          <cell r="C193" t="str">
            <v>4620/022</v>
          </cell>
          <cell r="D193" t="str">
            <v>JOSEPH MOKOENA FIXER</v>
          </cell>
        </row>
        <row r="194">
          <cell r="C194" t="str">
            <v>4620/023</v>
          </cell>
          <cell r="D194" t="str">
            <v>WILLIE JAMES FIXER</v>
          </cell>
        </row>
        <row r="195">
          <cell r="C195" t="str">
            <v>4620/024</v>
          </cell>
          <cell r="D195" t="str">
            <v>PATRICK MARTINS FIXER</v>
          </cell>
        </row>
        <row r="196">
          <cell r="C196" t="str">
            <v>4620/025</v>
          </cell>
          <cell r="D196" t="str">
            <v>FRANS MTHEMBO PAINTER</v>
          </cell>
        </row>
        <row r="197">
          <cell r="C197" t="str">
            <v>4620/026</v>
          </cell>
          <cell r="D197" t="str">
            <v>JAMES MODIBEDI FIXER</v>
          </cell>
        </row>
        <row r="198">
          <cell r="C198" t="str">
            <v>4620/027</v>
          </cell>
          <cell r="D198" t="str">
            <v>BENJAMIN LEGOALE FIXER</v>
          </cell>
        </row>
        <row r="199">
          <cell r="C199" t="str">
            <v>4620/028</v>
          </cell>
          <cell r="D199" t="str">
            <v>LOURENCO FIXER</v>
          </cell>
        </row>
        <row r="200">
          <cell r="C200" t="str">
            <v>4620/029</v>
          </cell>
          <cell r="D200" t="str">
            <v>KENNETH MAHLALELA FIXER</v>
          </cell>
        </row>
        <row r="201">
          <cell r="C201" t="str">
            <v>4620/030</v>
          </cell>
          <cell r="D201" t="str">
            <v>PETRUS MSIMANGA</v>
          </cell>
        </row>
        <row r="202">
          <cell r="C202" t="str">
            <v>4620/031</v>
          </cell>
          <cell r="D202" t="str">
            <v>SAM KEELE FIXER</v>
          </cell>
        </row>
        <row r="203">
          <cell r="C203" t="str">
            <v>4620/032</v>
          </cell>
          <cell r="D203" t="str">
            <v>NEVER DHLADHLA FIXER</v>
          </cell>
        </row>
        <row r="204">
          <cell r="C204" t="str">
            <v>4620/033</v>
          </cell>
          <cell r="D204" t="str">
            <v>AARON MABASO</v>
          </cell>
        </row>
        <row r="205">
          <cell r="C205" t="str">
            <v>4620/034</v>
          </cell>
          <cell r="D205" t="str">
            <v>HERMAN PAINTER</v>
          </cell>
        </row>
        <row r="206">
          <cell r="C206" t="str">
            <v>4620/035</v>
          </cell>
          <cell r="D206" t="str">
            <v>MOSES SITHOLE DRIVER</v>
          </cell>
        </row>
        <row r="207">
          <cell r="C207" t="str">
            <v>4620/036</v>
          </cell>
          <cell r="D207" t="str">
            <v>NELSON MPHELA</v>
          </cell>
        </row>
        <row r="208">
          <cell r="C208" t="str">
            <v>4620/037</v>
          </cell>
          <cell r="D208" t="str">
            <v>ALPHEUS HLATSWAYO</v>
          </cell>
        </row>
        <row r="209">
          <cell r="C209" t="str">
            <v>4620/038</v>
          </cell>
          <cell r="D209" t="str">
            <v>EMMANUEL HLOPE</v>
          </cell>
        </row>
        <row r="210">
          <cell r="C210" t="str">
            <v>4620/039</v>
          </cell>
          <cell r="D210" t="str">
            <v>NORMAN MBIZA</v>
          </cell>
        </row>
        <row r="211">
          <cell r="C211" t="str">
            <v>4620/040</v>
          </cell>
          <cell r="D211" t="str">
            <v>PHULANI FANI</v>
          </cell>
        </row>
        <row r="212">
          <cell r="C212" t="str">
            <v>4620/041</v>
          </cell>
          <cell r="D212" t="str">
            <v>RUDI VAN DER HEYDEN</v>
          </cell>
        </row>
        <row r="213">
          <cell r="C213" t="str">
            <v>4620/042</v>
          </cell>
          <cell r="D213" t="str">
            <v>BOBBY PYE</v>
          </cell>
        </row>
        <row r="214">
          <cell r="C214" t="str">
            <v>4620/043</v>
          </cell>
          <cell r="D214" t="str">
            <v>ELLIOT ZULU DRVER</v>
          </cell>
        </row>
        <row r="215">
          <cell r="C215" t="str">
            <v>4620/044</v>
          </cell>
          <cell r="D215" t="str">
            <v>PATRIC RADEBE DRIVER</v>
          </cell>
        </row>
        <row r="216">
          <cell r="C216" t="str">
            <v>4620/045</v>
          </cell>
          <cell r="D216" t="str">
            <v>REBEIRO JOSE</v>
          </cell>
        </row>
        <row r="217">
          <cell r="C217" t="str">
            <v>4620/046</v>
          </cell>
          <cell r="D217" t="str">
            <v>J DOBAS FIXER</v>
          </cell>
        </row>
        <row r="218">
          <cell r="C218" t="str">
            <v>4620/047</v>
          </cell>
          <cell r="D218" t="str">
            <v>SOLLY DHLONGOLO</v>
          </cell>
        </row>
        <row r="219">
          <cell r="C219" t="str">
            <v>4620/048</v>
          </cell>
          <cell r="D219" t="str">
            <v>PATRICK MASINGA DRIVER</v>
          </cell>
        </row>
        <row r="220">
          <cell r="C220" t="str">
            <v>4620/049</v>
          </cell>
          <cell r="D220" t="str">
            <v>LEON ADAMS</v>
          </cell>
        </row>
        <row r="221">
          <cell r="C221" t="str">
            <v>4620/050</v>
          </cell>
          <cell r="D221" t="str">
            <v>JOHN MAPHALELA</v>
          </cell>
        </row>
        <row r="222">
          <cell r="C222" t="str">
            <v>4620/051</v>
          </cell>
          <cell r="D222" t="str">
            <v>CETTLASS RAKGWAH</v>
          </cell>
        </row>
        <row r="223">
          <cell r="C223" t="str">
            <v>4620/052</v>
          </cell>
          <cell r="D223" t="str">
            <v>ITUMELENG MPHAHLELE</v>
          </cell>
        </row>
        <row r="224">
          <cell r="C224" t="str">
            <v>4620/053</v>
          </cell>
          <cell r="D224" t="str">
            <v>JOHANNES MENYUKU</v>
          </cell>
        </row>
        <row r="225">
          <cell r="C225" t="str">
            <v>4620/054</v>
          </cell>
          <cell r="D225" t="str">
            <v>HUMPREY MARIMANE</v>
          </cell>
        </row>
        <row r="226">
          <cell r="C226" t="str">
            <v>4620/055</v>
          </cell>
          <cell r="D226" t="str">
            <v>VIGIL VON BUCHENRODER</v>
          </cell>
        </row>
        <row r="227">
          <cell r="C227" t="str">
            <v>4620/056</v>
          </cell>
          <cell r="D227" t="str">
            <v>REINIER VAN RENSBURG</v>
          </cell>
        </row>
        <row r="228">
          <cell r="C228" t="str">
            <v>4620/057</v>
          </cell>
          <cell r="D228" t="str">
            <v>CLIVE TROTTER</v>
          </cell>
        </row>
        <row r="229">
          <cell r="C229" t="str">
            <v>4620/058</v>
          </cell>
          <cell r="D229" t="str">
            <v>JAMES LAWRENCE</v>
          </cell>
        </row>
        <row r="230">
          <cell r="C230" t="str">
            <v>4620/059</v>
          </cell>
          <cell r="D230" t="str">
            <v>ELIAS MANGANGE</v>
          </cell>
        </row>
        <row r="231">
          <cell r="C231" t="str">
            <v>4620/060</v>
          </cell>
          <cell r="D231" t="str">
            <v>MAC MULLE</v>
          </cell>
        </row>
        <row r="232">
          <cell r="C232" t="str">
            <v>4620/061</v>
          </cell>
          <cell r="D232" t="str">
            <v>DARYL MARK HUAR</v>
          </cell>
        </row>
        <row r="233">
          <cell r="C233" t="str">
            <v>4620/062</v>
          </cell>
          <cell r="D233" t="str">
            <v>ZANDILE KHANGIL</v>
          </cell>
        </row>
        <row r="234">
          <cell r="C234" t="str">
            <v>4620/063</v>
          </cell>
          <cell r="D234" t="str">
            <v>ROBERT NEPILE</v>
          </cell>
        </row>
        <row r="235">
          <cell r="C235" t="str">
            <v>4620/064</v>
          </cell>
          <cell r="D235" t="str">
            <v>VUZI KHUMALO</v>
          </cell>
        </row>
        <row r="236">
          <cell r="C236" t="str">
            <v>4620/065</v>
          </cell>
          <cell r="D236" t="str">
            <v>ZWANE SIBUSIGU</v>
          </cell>
        </row>
        <row r="237">
          <cell r="C237" t="str">
            <v>4620/066</v>
          </cell>
          <cell r="D237" t="str">
            <v>ALEX CHILAMBO DRIVER</v>
          </cell>
        </row>
        <row r="238">
          <cell r="C238" t="str">
            <v>4620/067</v>
          </cell>
          <cell r="D238" t="str">
            <v>JERRY VAN TONDER</v>
          </cell>
        </row>
        <row r="239">
          <cell r="C239" t="str">
            <v>4620/068</v>
          </cell>
          <cell r="D239" t="str">
            <v>ALIC CHILOME</v>
          </cell>
        </row>
        <row r="240">
          <cell r="C240" t="str">
            <v>4620/069</v>
          </cell>
          <cell r="D240" t="str">
            <v>BRENDAN WALBURGH</v>
          </cell>
        </row>
        <row r="241">
          <cell r="C241" t="str">
            <v>4620/070</v>
          </cell>
          <cell r="D241" t="str">
            <v>EDDIE HOLMES</v>
          </cell>
        </row>
        <row r="242">
          <cell r="C242" t="str">
            <v>4620/071</v>
          </cell>
          <cell r="D242" t="str">
            <v>LUCAS SIBIYA</v>
          </cell>
        </row>
        <row r="243">
          <cell r="C243" t="str">
            <v>4620/072</v>
          </cell>
          <cell r="D243" t="str">
            <v>TENNYSON TSOTETSI</v>
          </cell>
        </row>
        <row r="244">
          <cell r="C244" t="str">
            <v>4620/073</v>
          </cell>
          <cell r="D244" t="str">
            <v>ZUKILE JAKUJA</v>
          </cell>
        </row>
        <row r="245">
          <cell r="C245" t="str">
            <v>4620/074</v>
          </cell>
          <cell r="D245" t="str">
            <v>SIBUSISO ZWANE</v>
          </cell>
        </row>
        <row r="246">
          <cell r="C246" t="str">
            <v>4620/075</v>
          </cell>
          <cell r="D246" t="str">
            <v>WELCOME HLONIPHO</v>
          </cell>
        </row>
        <row r="247">
          <cell r="C247" t="str">
            <v>4620/076</v>
          </cell>
          <cell r="D247" t="str">
            <v>ALFRED MAIN</v>
          </cell>
        </row>
        <row r="248">
          <cell r="C248" t="str">
            <v>4620/077</v>
          </cell>
          <cell r="D248" t="str">
            <v>AMORIM JOAQUIM</v>
          </cell>
        </row>
        <row r="249">
          <cell r="C249" t="str">
            <v>4620/999</v>
          </cell>
          <cell r="D249" t="str">
            <v>INSTALLATION GENERAL</v>
          </cell>
        </row>
        <row r="250">
          <cell r="C250" t="str">
            <v>4630/000</v>
          </cell>
          <cell r="D250" t="str">
            <v>INTEREST PAID</v>
          </cell>
        </row>
        <row r="251">
          <cell r="C251" t="str">
            <v>4650/000</v>
          </cell>
          <cell r="D251" t="str">
            <v>LEASING COSTS</v>
          </cell>
        </row>
        <row r="252">
          <cell r="C252" t="str">
            <v>4700/000</v>
          </cell>
          <cell r="D252" t="str">
            <v>LEGAL EXPENSES</v>
          </cell>
        </row>
        <row r="253">
          <cell r="C253" t="str">
            <v>4750/000</v>
          </cell>
          <cell r="D253" t="str">
            <v>LEVIES</v>
          </cell>
        </row>
        <row r="254">
          <cell r="C254" t="str">
            <v>4800/000</v>
          </cell>
          <cell r="D254" t="str">
            <v>LICENCES</v>
          </cell>
        </row>
        <row r="255">
          <cell r="C255" t="str">
            <v>4800/001</v>
          </cell>
          <cell r="D255" t="str">
            <v>LICENCES: MOTORVEHICLES</v>
          </cell>
        </row>
        <row r="256">
          <cell r="C256" t="str">
            <v>4800/002</v>
          </cell>
          <cell r="D256" t="str">
            <v>LICENCES: SUNDRY</v>
          </cell>
        </row>
        <row r="257">
          <cell r="C257" t="str">
            <v>4800/005</v>
          </cell>
          <cell r="D257" t="str">
            <v>FINES &amp; PENALTIES</v>
          </cell>
        </row>
        <row r="258">
          <cell r="C258" t="str">
            <v>4850/000</v>
          </cell>
          <cell r="D258" t="str">
            <v>LOSS ON DISPOSAL OF FIXED ASSETS</v>
          </cell>
        </row>
        <row r="259">
          <cell r="C259" t="str">
            <v>4900/000</v>
          </cell>
          <cell r="D259" t="str">
            <v>LOSS ON DISPOSAL OF LISTED INVESTMENTS</v>
          </cell>
        </row>
        <row r="260">
          <cell r="C260" t="str">
            <v>4950/000</v>
          </cell>
          <cell r="D260" t="str">
            <v>MEDICAL EXPENSES</v>
          </cell>
        </row>
        <row r="261">
          <cell r="C261" t="str">
            <v>4990/000</v>
          </cell>
          <cell r="D261" t="str">
            <v>INCOME TAX</v>
          </cell>
        </row>
        <row r="262">
          <cell r="C262" t="str">
            <v>5050/000</v>
          </cell>
          <cell r="D262" t="str">
            <v>PATENTS AND DESIGNS</v>
          </cell>
        </row>
        <row r="263">
          <cell r="C263" t="str">
            <v>5080/000</v>
          </cell>
          <cell r="D263" t="str">
            <v>MACHINE TOOLS</v>
          </cell>
        </row>
        <row r="264">
          <cell r="C264" t="str">
            <v>5080/100</v>
          </cell>
          <cell r="D264" t="str">
            <v>MACHINE TOOLS: POWER TOOLS</v>
          </cell>
        </row>
        <row r="265">
          <cell r="C265" t="str">
            <v>5080/200</v>
          </cell>
          <cell r="D265" t="str">
            <v>MACHINE TOOLS: PNEUMATIC TOOLS</v>
          </cell>
        </row>
        <row r="266">
          <cell r="C266" t="str">
            <v>5080/300</v>
          </cell>
          <cell r="D266" t="str">
            <v>MACHINE TOOLS: CONSUMABLE</v>
          </cell>
        </row>
        <row r="267">
          <cell r="C267" t="str">
            <v>5080/400</v>
          </cell>
          <cell r="D267" t="str">
            <v>MACHINE TOOLS: TOOLS FOR FIXERS</v>
          </cell>
        </row>
        <row r="268">
          <cell r="C268" t="str">
            <v>5100/000</v>
          </cell>
          <cell r="D268" t="str">
            <v>PENSION FUND</v>
          </cell>
        </row>
        <row r="269">
          <cell r="C269" t="str">
            <v>5120/000</v>
          </cell>
          <cell r="D269" t="str">
            <v>FEDERATED EMPLOYERS EMPLOYEE LIFE COVER</v>
          </cell>
        </row>
        <row r="270">
          <cell r="C270" t="str">
            <v>5150/000</v>
          </cell>
          <cell r="D270" t="str">
            <v>POSTAGES AND REVENUE</v>
          </cell>
        </row>
        <row r="271">
          <cell r="C271" t="str">
            <v>5200/000</v>
          </cell>
          <cell r="D271" t="str">
            <v>PRINTING AND STATIONERY</v>
          </cell>
        </row>
        <row r="272">
          <cell r="C272" t="str">
            <v>5200/001</v>
          </cell>
          <cell r="D272" t="str">
            <v>PRINTING AND STATIONERY:MANUFACTURING</v>
          </cell>
        </row>
        <row r="273">
          <cell r="C273" t="str">
            <v>5200/003</v>
          </cell>
          <cell r="D273" t="str">
            <v>PRINTING AND STATIONARY:GENERAL</v>
          </cell>
        </row>
        <row r="274">
          <cell r="C274" t="str">
            <v>5250/000</v>
          </cell>
          <cell r="D274" t="str">
            <v>PROTECTIVE CLOTHING</v>
          </cell>
        </row>
        <row r="275">
          <cell r="C275" t="str">
            <v>5250/001</v>
          </cell>
          <cell r="D275" t="str">
            <v>PROTECTIVE CLOTHING:INTERIORS</v>
          </cell>
        </row>
        <row r="276">
          <cell r="C276" t="str">
            <v>5250/002</v>
          </cell>
          <cell r="D276" t="str">
            <v>PROTECTIVE CLOTHING:SHOPFRONTS</v>
          </cell>
        </row>
        <row r="277">
          <cell r="C277" t="str">
            <v>5300/000</v>
          </cell>
          <cell r="D277" t="str">
            <v>PROFESSIONAL FEES</v>
          </cell>
        </row>
        <row r="278">
          <cell r="C278" t="str">
            <v>5320/000</v>
          </cell>
          <cell r="D278" t="str">
            <v>RAILAGE</v>
          </cell>
        </row>
        <row r="279">
          <cell r="C279" t="str">
            <v>5340/000</v>
          </cell>
          <cell r="D279" t="str">
            <v>CONSIGNMENT &amp; FREIGHT EXPENSES</v>
          </cell>
        </row>
        <row r="280">
          <cell r="C280" t="str">
            <v>5350/000</v>
          </cell>
          <cell r="D280" t="str">
            <v>REPAIRS &amp; MAINTENANCE</v>
          </cell>
        </row>
        <row r="281">
          <cell r="C281" t="str">
            <v>5350/001</v>
          </cell>
          <cell r="D281" t="str">
            <v>REPAIRS &amp; MAINTENANCE: OFFICE</v>
          </cell>
        </row>
        <row r="282">
          <cell r="C282" t="str">
            <v>5350/002</v>
          </cell>
          <cell r="D282" t="str">
            <v>REPAIRS &amp; MAINTANCE: INTERNAL FACTORY</v>
          </cell>
        </row>
        <row r="283">
          <cell r="C283" t="str">
            <v>5350/003</v>
          </cell>
          <cell r="D283" t="str">
            <v>REPAIRS &amp; MAINTENANCE: EXTERNAL FACTORY</v>
          </cell>
        </row>
        <row r="284">
          <cell r="C284" t="str">
            <v>5350/004</v>
          </cell>
          <cell r="D284" t="str">
            <v>REPAIRS &amp; MAINTANCE: PLAT &amp; MACHINERY</v>
          </cell>
        </row>
        <row r="285">
          <cell r="C285" t="str">
            <v>5350/006</v>
          </cell>
          <cell r="D285" t="str">
            <v>Transfer to C.O.S</v>
          </cell>
        </row>
        <row r="286">
          <cell r="C286" t="str">
            <v>5350/007</v>
          </cell>
          <cell r="D286" t="str">
            <v>Factory</v>
          </cell>
        </row>
        <row r="287">
          <cell r="C287" t="str">
            <v>5400/000</v>
          </cell>
          <cell r="D287" t="str">
            <v>RENT PAID</v>
          </cell>
        </row>
        <row r="288">
          <cell r="C288" t="str">
            <v>5400/002</v>
          </cell>
          <cell r="D288" t="str">
            <v>Transfer to C.O.S</v>
          </cell>
        </row>
        <row r="289">
          <cell r="C289" t="str">
            <v>5400/003</v>
          </cell>
          <cell r="D289" t="str">
            <v>Rent &amp; lights Factory</v>
          </cell>
        </row>
        <row r="290">
          <cell r="C290" t="str">
            <v>5400/100</v>
          </cell>
          <cell r="D290" t="str">
            <v>Transfer to C.O.S</v>
          </cell>
        </row>
        <row r="291">
          <cell r="C291" t="str">
            <v>5450/000</v>
          </cell>
          <cell r="D291" t="str">
            <v>SALARIES</v>
          </cell>
        </row>
        <row r="292">
          <cell r="C292" t="str">
            <v>5450/001</v>
          </cell>
          <cell r="D292" t="str">
            <v>SALARIES</v>
          </cell>
        </row>
        <row r="293">
          <cell r="C293" t="str">
            <v>5450/002</v>
          </cell>
          <cell r="D293" t="str">
            <v>SALARIES: MANUFACTURING</v>
          </cell>
        </row>
        <row r="294">
          <cell r="C294" t="str">
            <v>5450/003</v>
          </cell>
          <cell r="D294" t="str">
            <v>SALARIES: TEMPORARY STAFF</v>
          </cell>
        </row>
        <row r="295">
          <cell r="C295" t="str">
            <v>5450/005</v>
          </cell>
          <cell r="D295" t="str">
            <v>MEDICAL AID ACCOUNT</v>
          </cell>
        </row>
        <row r="296">
          <cell r="C296" t="str">
            <v>5460/000</v>
          </cell>
          <cell r="D296" t="str">
            <v>SALES PROMOTIONS</v>
          </cell>
        </row>
        <row r="297">
          <cell r="C297" t="str">
            <v>5500/000</v>
          </cell>
          <cell r="D297" t="str">
            <v>SECRETARIAL FEES</v>
          </cell>
        </row>
        <row r="298">
          <cell r="C298" t="str">
            <v>5550/000</v>
          </cell>
          <cell r="D298" t="str">
            <v>SECURITY EXPENSES</v>
          </cell>
        </row>
        <row r="299">
          <cell r="C299" t="str">
            <v>5600/000</v>
          </cell>
          <cell r="D299" t="str">
            <v>STAFF ADVERTISING</v>
          </cell>
        </row>
        <row r="300">
          <cell r="C300" t="str">
            <v>5650/000</v>
          </cell>
          <cell r="D300" t="str">
            <v>STAFF REFRESHMENTS</v>
          </cell>
        </row>
        <row r="301">
          <cell r="C301" t="str">
            <v>5660/000</v>
          </cell>
          <cell r="D301" t="str">
            <v>STAFF WELFARE</v>
          </cell>
        </row>
        <row r="302">
          <cell r="C302" t="str">
            <v>5680/000</v>
          </cell>
          <cell r="D302" t="str">
            <v>STAFF TRAINING SKILLS DEVELOPMENT</v>
          </cell>
        </row>
        <row r="303">
          <cell r="C303" t="str">
            <v>5700/000</v>
          </cell>
          <cell r="D303" t="str">
            <v>SUBSCRIPTIONS</v>
          </cell>
        </row>
        <row r="304">
          <cell r="C304" t="str">
            <v>5750/000</v>
          </cell>
          <cell r="D304" t="str">
            <v>TELEPHONE FAX &amp; AUTOPAGE</v>
          </cell>
        </row>
        <row r="305">
          <cell r="C305" t="str">
            <v>5800/000</v>
          </cell>
          <cell r="D305" t="str">
            <v>MOTORVEHICLE EXPENSES</v>
          </cell>
        </row>
        <row r="306">
          <cell r="C306" t="str">
            <v>5800/001</v>
          </cell>
          <cell r="D306" t="str">
            <v>FUEL PETROL</v>
          </cell>
        </row>
        <row r="307">
          <cell r="C307" t="str">
            <v>5800/002</v>
          </cell>
          <cell r="D307" t="str">
            <v>FUEL DIESEL</v>
          </cell>
        </row>
        <row r="308">
          <cell r="C308" t="str">
            <v>5800/003</v>
          </cell>
          <cell r="D308" t="str">
            <v>NEDFLEET</v>
          </cell>
        </row>
        <row r="309">
          <cell r="C309" t="str">
            <v>5800/004</v>
          </cell>
          <cell r="D309" t="str">
            <v>Transfer to C.O.S</v>
          </cell>
        </row>
        <row r="310">
          <cell r="C310" t="str">
            <v>5800/005</v>
          </cell>
          <cell r="D310" t="str">
            <v>INTERNAL FLEET REPAIR</v>
          </cell>
        </row>
        <row r="311">
          <cell r="C311" t="str">
            <v>5800/006</v>
          </cell>
          <cell r="D311" t="str">
            <v>EXTERNAL FLEET REPAIRS</v>
          </cell>
        </row>
        <row r="312">
          <cell r="C312" t="str">
            <v>5800/007</v>
          </cell>
          <cell r="D312" t="str">
            <v>TYRES &amp; FITNESS</v>
          </cell>
        </row>
        <row r="313">
          <cell r="C313" t="str">
            <v>5800/010</v>
          </cell>
          <cell r="D313" t="str">
            <v>EXTERNAL TRANSPORT COSTS</v>
          </cell>
        </row>
        <row r="314">
          <cell r="C314" t="str">
            <v>5800/015</v>
          </cell>
          <cell r="D314" t="str">
            <v>Motor &amp; Travel Factory</v>
          </cell>
        </row>
        <row r="315">
          <cell r="C315" t="str">
            <v>5850/000</v>
          </cell>
          <cell r="D315" t="str">
            <v>TRAVELLING EXPENSES</v>
          </cell>
        </row>
        <row r="316">
          <cell r="C316" t="str">
            <v>5850/100</v>
          </cell>
          <cell r="D316" t="str">
            <v>TRAVELLING EXPENSES</v>
          </cell>
        </row>
        <row r="317">
          <cell r="C317" t="str">
            <v>5850/200</v>
          </cell>
          <cell r="D317" t="str">
            <v>OVERSEAS TRAVELLING</v>
          </cell>
        </row>
        <row r="318">
          <cell r="C318" t="str">
            <v>5850/300</v>
          </cell>
          <cell r="D318" t="str">
            <v>A BLUMENTHAL TRAVEL</v>
          </cell>
        </row>
        <row r="319">
          <cell r="C319" t="str">
            <v>5855/000</v>
          </cell>
          <cell r="D319" t="str">
            <v>TOLL GATES</v>
          </cell>
        </row>
        <row r="320">
          <cell r="C320" t="str">
            <v>5860/000</v>
          </cell>
          <cell r="D320" t="str">
            <v>SEE A/C 588/000</v>
          </cell>
        </row>
        <row r="321">
          <cell r="C321" t="str">
            <v>5865/000</v>
          </cell>
          <cell r="D321" t="str">
            <v>Municipal PrePaid Account</v>
          </cell>
        </row>
        <row r="322">
          <cell r="C322" t="str">
            <v>5880/000</v>
          </cell>
          <cell r="D322" t="str">
            <v>TRAVELLING EXPENSES SUSPENSE ACCOUNT</v>
          </cell>
        </row>
        <row r="323">
          <cell r="C323" t="str">
            <v>5900/000</v>
          </cell>
          <cell r="D323" t="str">
            <v>WAGES</v>
          </cell>
        </row>
        <row r="324">
          <cell r="C324" t="str">
            <v>5900/001</v>
          </cell>
          <cell r="D324" t="str">
            <v>WAGES:P.A.INTERIORS</v>
          </cell>
        </row>
        <row r="325">
          <cell r="C325" t="str">
            <v>5900/002</v>
          </cell>
          <cell r="D325" t="str">
            <v>WAGES:P.A.SHOPFRONTS</v>
          </cell>
        </row>
        <row r="326">
          <cell r="C326" t="str">
            <v>5900/003</v>
          </cell>
          <cell r="D326" t="str">
            <v>WAGES:PETTY CASH</v>
          </cell>
        </row>
        <row r="327">
          <cell r="C327" t="str">
            <v>5900/004</v>
          </cell>
          <cell r="D327" t="str">
            <v>WAGES:G.B. ENGINEERING</v>
          </cell>
        </row>
        <row r="328">
          <cell r="C328" t="str">
            <v>5900/005</v>
          </cell>
          <cell r="D328" t="str">
            <v>BUILDING INDUSTRY MEDICAL AID</v>
          </cell>
        </row>
        <row r="329">
          <cell r="C329" t="str">
            <v>5900/006</v>
          </cell>
          <cell r="D329" t="str">
            <v>SIMUNYE CLUB</v>
          </cell>
        </row>
        <row r="330">
          <cell r="C330" t="str">
            <v>5900/007</v>
          </cell>
          <cell r="D330" t="str">
            <v>S A W U</v>
          </cell>
        </row>
        <row r="331">
          <cell r="C331" t="str">
            <v>5900/008</v>
          </cell>
          <cell r="D331" t="str">
            <v>ALTFIN LOANS</v>
          </cell>
        </row>
        <row r="332">
          <cell r="C332" t="str">
            <v>5900/009</v>
          </cell>
          <cell r="D332" t="str">
            <v>CAPITAL ALLIANCE LIFE</v>
          </cell>
        </row>
        <row r="333">
          <cell r="C333" t="str">
            <v>5900/010</v>
          </cell>
          <cell r="D333" t="str">
            <v>P.A.S.BUILDING FUND (LIBERTY LIFE)</v>
          </cell>
        </row>
        <row r="334">
          <cell r="C334" t="str">
            <v>5900/011</v>
          </cell>
          <cell r="D334" t="str">
            <v>NORTHERN BUILDING WORKERS UNION</v>
          </cell>
        </row>
        <row r="335">
          <cell r="C335" t="str">
            <v>5900/012</v>
          </cell>
          <cell r="D335" t="str">
            <v>P P W A W U</v>
          </cell>
        </row>
        <row r="336">
          <cell r="C336" t="str">
            <v>5900/013</v>
          </cell>
          <cell r="D336" t="str">
            <v>P A Y E</v>
          </cell>
        </row>
        <row r="337">
          <cell r="C337" t="str">
            <v>5900/014</v>
          </cell>
          <cell r="D337" t="str">
            <v>U I F</v>
          </cell>
        </row>
        <row r="338">
          <cell r="C338" t="str">
            <v>5900/015</v>
          </cell>
          <cell r="D338" t="str">
            <v>P.A.S BUILDING PROVIDENT FUND</v>
          </cell>
        </row>
        <row r="339">
          <cell r="C339" t="str">
            <v>5900/016</v>
          </cell>
          <cell r="D339" t="str">
            <v>GAUTENG BUILD IND PENSION SCHEME</v>
          </cell>
        </row>
        <row r="340">
          <cell r="C340" t="str">
            <v>5900/018</v>
          </cell>
          <cell r="D340" t="str">
            <v>GARNISHEES</v>
          </cell>
        </row>
        <row r="341">
          <cell r="C341" t="str">
            <v>5900/019</v>
          </cell>
          <cell r="D341" t="str">
            <v>GAUTENG BUILDING IND.PROVIDENT FUND</v>
          </cell>
        </row>
        <row r="342">
          <cell r="C342" t="str">
            <v>5900/025</v>
          </cell>
          <cell r="D342" t="str">
            <v>F.E.M WORKMENSCOMP ASSESSMENT PAYABLE</v>
          </cell>
        </row>
        <row r="343">
          <cell r="C343" t="str">
            <v>5900/030</v>
          </cell>
          <cell r="D343" t="str">
            <v>SKILLS DEVELOPMENT LEVY</v>
          </cell>
        </row>
        <row r="344">
          <cell r="C344" t="str">
            <v>5900/035</v>
          </cell>
          <cell r="D344" t="str">
            <v>GIWUSA</v>
          </cell>
        </row>
        <row r="345">
          <cell r="C345" t="str">
            <v>5900/036</v>
          </cell>
          <cell r="D345" t="str">
            <v>G B I PENSION HOMEPLAN</v>
          </cell>
        </row>
        <row r="346">
          <cell r="C346" t="str">
            <v>5900/037</v>
          </cell>
          <cell r="D346" t="str">
            <v>NUMSA</v>
          </cell>
        </row>
        <row r="347">
          <cell r="C347" t="str">
            <v>5900/040</v>
          </cell>
          <cell r="D347" t="str">
            <v>Transfer to COS</v>
          </cell>
        </row>
        <row r="348">
          <cell r="C348" t="str">
            <v>5900/046</v>
          </cell>
          <cell r="D348" t="str">
            <v>CEPPWAWU</v>
          </cell>
        </row>
        <row r="349">
          <cell r="C349" t="str">
            <v>5900/050</v>
          </cell>
          <cell r="D349" t="str">
            <v>Salaries &amp; Wages factory</v>
          </cell>
        </row>
        <row r="350">
          <cell r="C350" t="str">
            <v>5900/051</v>
          </cell>
          <cell r="D350" t="str">
            <v>PENSION MR A BLUMENTHAL</v>
          </cell>
        </row>
        <row r="351">
          <cell r="C351" t="str">
            <v>5910/000</v>
          </cell>
          <cell r="D351" t="str">
            <v>GLOBAL OUTSOURCING SOLUTIONS</v>
          </cell>
        </row>
        <row r="352">
          <cell r="C352" t="str">
            <v>5920/000</v>
          </cell>
          <cell r="D352" t="str">
            <v>TRANSMAN LABOUR BROKERS</v>
          </cell>
        </row>
        <row r="353">
          <cell r="C353" t="str">
            <v>5925/000</v>
          </cell>
          <cell r="D353" t="str">
            <v>LABROS BROKERS</v>
          </cell>
        </row>
        <row r="354">
          <cell r="C354" t="str">
            <v>5930/000</v>
          </cell>
          <cell r="D354" t="str">
            <v>ISOMETRIC PERSONNEL LABOUR BROKERS</v>
          </cell>
        </row>
        <row r="355">
          <cell r="C355" t="str">
            <v>5935/000</v>
          </cell>
          <cell r="D355" t="str">
            <v>DATA FORCE TRADING SOLIDARITY WORKERS UN</v>
          </cell>
        </row>
        <row r="356">
          <cell r="C356" t="str">
            <v>5950/000</v>
          </cell>
          <cell r="D356" t="str">
            <v>TAXATION</v>
          </cell>
        </row>
        <row r="357">
          <cell r="C357" t="str">
            <v>5950/100</v>
          </cell>
          <cell r="D357" t="str">
            <v>CURRENT TAXATION</v>
          </cell>
        </row>
        <row r="358">
          <cell r="C358" t="str">
            <v>5950/105</v>
          </cell>
          <cell r="D358" t="str">
            <v>Underprovision prior years</v>
          </cell>
        </row>
        <row r="359">
          <cell r="C359" t="str">
            <v>5950/110</v>
          </cell>
          <cell r="D359" t="str">
            <v>Secondary tax</v>
          </cell>
        </row>
        <row r="360">
          <cell r="C360" t="str">
            <v>5950/150</v>
          </cell>
          <cell r="D360" t="str">
            <v>TAXATION UNDER/OVER PROVISION</v>
          </cell>
        </row>
        <row r="361">
          <cell r="C361" t="str">
            <v>5950/200</v>
          </cell>
          <cell r="D361" t="str">
            <v>DEFERRED TAXATION</v>
          </cell>
        </row>
        <row r="362">
          <cell r="C362" t="str">
            <v>6000/000</v>
          </cell>
          <cell r="D362" t="str">
            <v>SHARE CAPITAL</v>
          </cell>
        </row>
        <row r="363">
          <cell r="C363" t="str">
            <v>6000/100</v>
          </cell>
          <cell r="D363" t="str">
            <v>A SHARE CAPITAL</v>
          </cell>
        </row>
        <row r="364">
          <cell r="C364" t="str">
            <v>6000/200</v>
          </cell>
          <cell r="D364" t="str">
            <v>B SHARE CAPITAL</v>
          </cell>
        </row>
        <row r="365">
          <cell r="C365" t="str">
            <v>6100/000</v>
          </cell>
          <cell r="D365" t="str">
            <v>RETAINED INCOME</v>
          </cell>
        </row>
        <row r="366">
          <cell r="C366" t="str">
            <v>6200/000</v>
          </cell>
          <cell r="D366" t="str">
            <v>DEFERRED TAXATION</v>
          </cell>
        </row>
        <row r="367">
          <cell r="C367" t="str">
            <v>6300/000</v>
          </cell>
          <cell r="D367" t="str">
            <v>PANAFCO SHARE DEALING</v>
          </cell>
        </row>
        <row r="368">
          <cell r="C368" t="str">
            <v>6300/001</v>
          </cell>
          <cell r="D368" t="str">
            <v>CONSILIUM CAPITAL</v>
          </cell>
        </row>
        <row r="369">
          <cell r="C369" t="str">
            <v>6300/002</v>
          </cell>
          <cell r="D369" t="str">
            <v>S.A.R.S</v>
          </cell>
        </row>
        <row r="370">
          <cell r="C370" t="str">
            <v>6300/003</v>
          </cell>
          <cell r="D370" t="str">
            <v>CAHN SHAPIRO</v>
          </cell>
        </row>
        <row r="371">
          <cell r="C371" t="str">
            <v>6300/004</v>
          </cell>
          <cell r="D371" t="str">
            <v>OPTIMUM</v>
          </cell>
        </row>
        <row r="372">
          <cell r="C372" t="str">
            <v>6300/005</v>
          </cell>
          <cell r="D372" t="str">
            <v>SAGE GROUP</v>
          </cell>
        </row>
        <row r="373">
          <cell r="C373" t="str">
            <v>6300/006</v>
          </cell>
          <cell r="D373" t="str">
            <v>INVESTEC BANK SHARE DEALING</v>
          </cell>
        </row>
        <row r="374">
          <cell r="C374" t="str">
            <v>6300/007</v>
          </cell>
          <cell r="D374" t="str">
            <v>LIGHT &amp; LIVINGSTONE SHARE DEALING</v>
          </cell>
        </row>
        <row r="375">
          <cell r="C375" t="str">
            <v>6300/008</v>
          </cell>
          <cell r="D375" t="str">
            <v>MERC/GENSEC FRACTIONS</v>
          </cell>
        </row>
        <row r="376">
          <cell r="C376" t="str">
            <v>6300/009</v>
          </cell>
          <cell r="D376" t="str">
            <v>APPLETON SECURITIES</v>
          </cell>
        </row>
        <row r="377">
          <cell r="C377" t="str">
            <v>6300/010</v>
          </cell>
          <cell r="D377" t="str">
            <v>SUNDRIES</v>
          </cell>
        </row>
        <row r="378">
          <cell r="C378" t="str">
            <v>6300/015</v>
          </cell>
          <cell r="D378" t="str">
            <v>IRISH MENELL ROSENBERG</v>
          </cell>
        </row>
        <row r="379">
          <cell r="C379" t="str">
            <v>6300/020</v>
          </cell>
          <cell r="D379" t="str">
            <v>DIVIDEND RECEIVED</v>
          </cell>
        </row>
        <row r="380">
          <cell r="C380" t="str">
            <v>6300/025</v>
          </cell>
          <cell r="D380" t="str">
            <v>B.O.E.</v>
          </cell>
        </row>
        <row r="381">
          <cell r="C381" t="str">
            <v>6300/030</v>
          </cell>
          <cell r="D381" t="str">
            <v>PEPKOR</v>
          </cell>
        </row>
        <row r="382">
          <cell r="C382" t="str">
            <v>6350/000</v>
          </cell>
          <cell r="D382" t="str">
            <v>LOAN ACCOUNT: PAN AFRICAN 2000 PTY LTD</v>
          </cell>
        </row>
        <row r="383">
          <cell r="C383" t="str">
            <v>6400/000</v>
          </cell>
          <cell r="D383" t="str">
            <v>LOAN ACCOUNTS</v>
          </cell>
        </row>
        <row r="384">
          <cell r="C384" t="str">
            <v>6400/001</v>
          </cell>
          <cell r="D384" t="str">
            <v>ARVAL PROPERTY TRUST</v>
          </cell>
        </row>
        <row r="385">
          <cell r="C385" t="str">
            <v>6400/002</v>
          </cell>
          <cell r="D385" t="str">
            <v>BLUMENTHAL A</v>
          </cell>
        </row>
        <row r="386">
          <cell r="C386" t="str">
            <v>6400/003</v>
          </cell>
          <cell r="D386" t="str">
            <v>BLUMENTHAL K</v>
          </cell>
        </row>
        <row r="387">
          <cell r="C387" t="str">
            <v>6400/004</v>
          </cell>
          <cell r="D387" t="str">
            <v>BLUMENTHAL L</v>
          </cell>
        </row>
        <row r="388">
          <cell r="C388" t="str">
            <v>6400/005</v>
          </cell>
          <cell r="D388" t="str">
            <v>BLUMENTHAL MARILYN</v>
          </cell>
        </row>
        <row r="389">
          <cell r="C389" t="str">
            <v>6400/006</v>
          </cell>
          <cell r="D389" t="str">
            <v>BLUMENTHAL MICHAEL</v>
          </cell>
        </row>
        <row r="390">
          <cell r="C390" t="str">
            <v>6400/007</v>
          </cell>
          <cell r="D390" t="str">
            <v>BLUMENTHAL SELMA</v>
          </cell>
        </row>
        <row r="391">
          <cell r="C391" t="str">
            <v>6400/008</v>
          </cell>
          <cell r="D391" t="str">
            <v>BLUMENTHAL ESTATE G A H</v>
          </cell>
        </row>
        <row r="392">
          <cell r="C392" t="str">
            <v>6400/009</v>
          </cell>
          <cell r="D392" t="str">
            <v>BLUMENTHAL ESTATE STEPHEN</v>
          </cell>
        </row>
        <row r="393">
          <cell r="C393" t="str">
            <v>6400/011</v>
          </cell>
          <cell r="D393" t="str">
            <v>CAVALEROS &amp; SON</v>
          </cell>
        </row>
        <row r="394">
          <cell r="C394" t="str">
            <v>6400/014</v>
          </cell>
          <cell r="D394" t="str">
            <v>G B ENGINEERING</v>
          </cell>
        </row>
        <row r="395">
          <cell r="C395" t="str">
            <v>6400/017</v>
          </cell>
          <cell r="D395" t="str">
            <v>GUNBLUM PROPERTIES</v>
          </cell>
        </row>
        <row r="396">
          <cell r="C396" t="str">
            <v>6400/018</v>
          </cell>
          <cell r="D396" t="str">
            <v>KINGRENE INVESTMENTS</v>
          </cell>
        </row>
        <row r="397">
          <cell r="C397" t="str">
            <v>6400/019</v>
          </cell>
          <cell r="D397" t="str">
            <v>O R INVESTMENTS</v>
          </cell>
        </row>
        <row r="398">
          <cell r="C398" t="str">
            <v>6400/020</v>
          </cell>
          <cell r="D398" t="str">
            <v>P A ENTERPRISES</v>
          </cell>
        </row>
        <row r="399">
          <cell r="C399" t="str">
            <v>6400/021</v>
          </cell>
          <cell r="D399" t="str">
            <v>P A PURCHASING</v>
          </cell>
        </row>
        <row r="400">
          <cell r="C400" t="str">
            <v>6400/022</v>
          </cell>
          <cell r="D400" t="str">
            <v>PAMSHE INVESTMENTS</v>
          </cell>
        </row>
        <row r="401">
          <cell r="C401" t="str">
            <v>6400/023</v>
          </cell>
          <cell r="D401" t="str">
            <v>PANAFCO PROPERTY INVESTMENTS</v>
          </cell>
        </row>
        <row r="402">
          <cell r="C402" t="str">
            <v>6400/024</v>
          </cell>
          <cell r="D402" t="str">
            <v>PANAFIC HOLDINGS</v>
          </cell>
        </row>
        <row r="403">
          <cell r="C403" t="str">
            <v>6400/025</v>
          </cell>
          <cell r="D403" t="str">
            <v>PARK CENTRAL INVESTMENTS</v>
          </cell>
        </row>
        <row r="404">
          <cell r="C404" t="str">
            <v>6400/026</v>
          </cell>
          <cell r="D404" t="str">
            <v>RIETFONTEIN ROAD PRIMROSE INVESTMENTS</v>
          </cell>
        </row>
        <row r="405">
          <cell r="C405" t="str">
            <v>6400/028</v>
          </cell>
          <cell r="D405" t="str">
            <v>SELGUN PROPERTIES</v>
          </cell>
        </row>
        <row r="406">
          <cell r="C406" t="str">
            <v>6400/029</v>
          </cell>
          <cell r="D406" t="str">
            <v>SHAPIRO &amp; BEHRMAN</v>
          </cell>
        </row>
        <row r="407">
          <cell r="C407" t="str">
            <v>6400/030</v>
          </cell>
          <cell r="D407" t="str">
            <v>STEAR PROPERTIES</v>
          </cell>
        </row>
        <row r="408">
          <cell r="C408" t="str">
            <v>6400/031</v>
          </cell>
          <cell r="D408" t="str">
            <v>STEMAR PROPERTY TRUST</v>
          </cell>
        </row>
        <row r="409">
          <cell r="C409" t="str">
            <v>6400/032</v>
          </cell>
          <cell r="D409" t="str">
            <v>STEMAR/ARVAL</v>
          </cell>
        </row>
        <row r="410">
          <cell r="C410" t="str">
            <v>6400/033</v>
          </cell>
          <cell r="D410" t="str">
            <v>STEPHARN INVESTMENTS</v>
          </cell>
        </row>
        <row r="411">
          <cell r="C411" t="str">
            <v>6400/034</v>
          </cell>
          <cell r="D411" t="str">
            <v>SUPA MARKIT SHELVING</v>
          </cell>
        </row>
        <row r="412">
          <cell r="C412" t="str">
            <v>6400/035</v>
          </cell>
          <cell r="D412" t="str">
            <v>TRUST D L BLUMENTHAL</v>
          </cell>
        </row>
        <row r="413">
          <cell r="C413" t="str">
            <v>6400/036</v>
          </cell>
          <cell r="D413" t="str">
            <v>TRUST J F BLUMENTHAL</v>
          </cell>
        </row>
        <row r="414">
          <cell r="C414" t="str">
            <v>6400/037</v>
          </cell>
          <cell r="D414" t="str">
            <v>TRUST L G BLUMENTHAL</v>
          </cell>
        </row>
        <row r="415">
          <cell r="C415" t="str">
            <v>6400/038</v>
          </cell>
          <cell r="D415" t="str">
            <v>TRUST L L BLUMENTHAL</v>
          </cell>
        </row>
        <row r="416">
          <cell r="C416" t="str">
            <v>6400/039</v>
          </cell>
          <cell r="D416" t="str">
            <v>TRUST K J BLUMENTHAL</v>
          </cell>
        </row>
        <row r="417">
          <cell r="C417" t="str">
            <v>6400/040</v>
          </cell>
          <cell r="D417" t="str">
            <v>TRUST M J BLUMENTHAL</v>
          </cell>
        </row>
        <row r="418">
          <cell r="C418" t="str">
            <v>6400/041</v>
          </cell>
          <cell r="D418" t="str">
            <v>TRUST S L BLUMENTHAL</v>
          </cell>
        </row>
        <row r="419">
          <cell r="C419" t="str">
            <v>6400/043</v>
          </cell>
          <cell r="D419" t="str">
            <v>ROSSPALL INVESTMENTS</v>
          </cell>
        </row>
        <row r="420">
          <cell r="C420" t="str">
            <v>6400/045</v>
          </cell>
          <cell r="D420" t="str">
            <v>BLUMENTHAL D.L.</v>
          </cell>
        </row>
        <row r="421">
          <cell r="C421" t="str">
            <v>6400/048</v>
          </cell>
          <cell r="D421" t="str">
            <v>BLUMENTHAL FAMILY TRUST</v>
          </cell>
        </row>
        <row r="422">
          <cell r="C422" t="str">
            <v>6400/049</v>
          </cell>
          <cell r="D422" t="str">
            <v>BARTKUNSKY S.L.</v>
          </cell>
        </row>
        <row r="423">
          <cell r="C423" t="str">
            <v>6400/050</v>
          </cell>
          <cell r="D423" t="str">
            <v>WALT J.F.</v>
          </cell>
        </row>
        <row r="424">
          <cell r="C424" t="str">
            <v>6400/051</v>
          </cell>
          <cell r="D424" t="str">
            <v>PANBOKS PROPERTIES PTY LTD</v>
          </cell>
        </row>
        <row r="425">
          <cell r="C425" t="str">
            <v>6400/052</v>
          </cell>
          <cell r="D425" t="str">
            <v>SIMMERPAN PROPERTIES (PTY) LTD</v>
          </cell>
        </row>
        <row r="426">
          <cell r="C426" t="str">
            <v>6400/053</v>
          </cell>
          <cell r="D426" t="str">
            <v>M.L.D.K. HOUSING</v>
          </cell>
        </row>
        <row r="427">
          <cell r="C427" t="str">
            <v>6400/054</v>
          </cell>
          <cell r="D427" t="str">
            <v>PAN GROUP TRUST</v>
          </cell>
        </row>
        <row r="428">
          <cell r="C428" t="str">
            <v>6400/055</v>
          </cell>
          <cell r="D428" t="str">
            <v>PORTION 4 FARRAGATE CC</v>
          </cell>
        </row>
        <row r="429">
          <cell r="C429" t="str">
            <v>6400/056</v>
          </cell>
          <cell r="D429" t="str">
            <v>PORTION 20 FARRARGATE CC</v>
          </cell>
        </row>
        <row r="430">
          <cell r="C430" t="str">
            <v>6400/057</v>
          </cell>
          <cell r="D430" t="str">
            <v>MIDPAN PROP (ERF 192 RANDJESPARKCORP)</v>
          </cell>
        </row>
        <row r="431">
          <cell r="C431" t="str">
            <v>6400/058</v>
          </cell>
          <cell r="D431" t="str">
            <v>STAND 10 PAULSHOF (PTY) LTD</v>
          </cell>
        </row>
        <row r="432">
          <cell r="C432" t="str">
            <v>6400/059</v>
          </cell>
          <cell r="D432" t="str">
            <v>97 OXFORD ROAD PROPERTIES LTD</v>
          </cell>
        </row>
        <row r="433">
          <cell r="C433" t="str">
            <v>6400/060</v>
          </cell>
          <cell r="D433" t="str">
            <v>MORNINGSIDE EXT 122 (PTY) LTD</v>
          </cell>
        </row>
        <row r="434">
          <cell r="C434" t="str">
            <v>6400/065</v>
          </cell>
          <cell r="D434" t="str">
            <v>BLW INVESTMENTS PROPERTIES</v>
          </cell>
        </row>
        <row r="435">
          <cell r="C435" t="str">
            <v>6400/066</v>
          </cell>
          <cell r="D435" t="str">
            <v>CLAUMON INVESTMENTS</v>
          </cell>
        </row>
        <row r="436">
          <cell r="C436" t="str">
            <v>6400/067</v>
          </cell>
          <cell r="D436" t="str">
            <v>RACEPAN STAND 44 &amp; 45 KYALAMI IND.PARK</v>
          </cell>
        </row>
        <row r="437">
          <cell r="C437" t="str">
            <v>6400/068</v>
          </cell>
          <cell r="D437" t="str">
            <v>CITILEC</v>
          </cell>
        </row>
        <row r="438">
          <cell r="C438" t="str">
            <v>6400/070</v>
          </cell>
          <cell r="D438" t="str">
            <v>BASEL TRUST CORP</v>
          </cell>
        </row>
        <row r="439">
          <cell r="C439" t="str">
            <v>6400/075</v>
          </cell>
          <cell r="D439" t="str">
            <v>THE SOARING TRUST 18 ARAAGON</v>
          </cell>
        </row>
        <row r="440">
          <cell r="C440" t="str">
            <v>6400/080</v>
          </cell>
          <cell r="D440" t="str">
            <v>DOVEPIRE PROPERTIES (PTY) LTD</v>
          </cell>
        </row>
        <row r="441">
          <cell r="C441" t="str">
            <v>6400/100</v>
          </cell>
          <cell r="D441" t="str">
            <v>THE DAVID TRUST</v>
          </cell>
        </row>
        <row r="442">
          <cell r="C442" t="str">
            <v>6400/110</v>
          </cell>
          <cell r="D442" t="str">
            <v>THE JACKI TRUST</v>
          </cell>
        </row>
        <row r="443">
          <cell r="C443" t="str">
            <v>6400/120</v>
          </cell>
          <cell r="D443" t="str">
            <v>THE KEITH TRUST</v>
          </cell>
        </row>
        <row r="444">
          <cell r="C444" t="str">
            <v>6400/130</v>
          </cell>
          <cell r="D444" t="str">
            <v>THE LANCE TRUST</v>
          </cell>
        </row>
        <row r="445">
          <cell r="C445" t="str">
            <v>6400/140</v>
          </cell>
          <cell r="D445" t="str">
            <v>THE MICHAEL TRUST</v>
          </cell>
        </row>
        <row r="446">
          <cell r="C446" t="str">
            <v>6400/150</v>
          </cell>
          <cell r="D446" t="str">
            <v>THE SUZI TRUST</v>
          </cell>
        </row>
        <row r="447">
          <cell r="C447" t="str">
            <v>6400/652</v>
          </cell>
          <cell r="D447" t="str">
            <v>67 THE PRESIDENT CC</v>
          </cell>
        </row>
        <row r="448">
          <cell r="C448" t="str">
            <v>6400/700</v>
          </cell>
          <cell r="D448" t="str">
            <v>K.BLUMENTHAL MEDICAL AID LOAN ACCOUNT</v>
          </cell>
        </row>
        <row r="449">
          <cell r="C449" t="str">
            <v>6400/706</v>
          </cell>
          <cell r="D449" t="str">
            <v>RUSTLOR LOAN ACCOUNT</v>
          </cell>
        </row>
        <row r="450">
          <cell r="C450" t="str">
            <v>6400/710</v>
          </cell>
          <cell r="D450" t="str">
            <v>MARILYN BLUMENTHAL ROYAL ESTATE LOAN A/C</v>
          </cell>
        </row>
        <row r="451">
          <cell r="C451" t="str">
            <v>6400/712</v>
          </cell>
          <cell r="D451" t="str">
            <v>STEPHAM PROPERTIES PTY LTD</v>
          </cell>
        </row>
        <row r="452">
          <cell r="C452" t="str">
            <v>6400/715</v>
          </cell>
          <cell r="D452" t="str">
            <v>A BLUMENTHAL MEDICAL AID LOAN ACCOUNT</v>
          </cell>
        </row>
        <row r="453">
          <cell r="C453" t="str">
            <v>6400/717</v>
          </cell>
          <cell r="D453" t="str">
            <v>MICHAEL BLUMENTHAL MEDICAL AID LOAN A/C</v>
          </cell>
        </row>
        <row r="454">
          <cell r="C454" t="str">
            <v>6400/718</v>
          </cell>
          <cell r="D454" t="str">
            <v>LANCE BLUMENTHAL MEDICAL AID LOAN A.C</v>
          </cell>
        </row>
        <row r="455">
          <cell r="C455" t="str">
            <v>6400/719</v>
          </cell>
          <cell r="D455" t="str">
            <v>SELMA BLUMENTHAL MEDICAL AID LOAN A/C</v>
          </cell>
        </row>
        <row r="456">
          <cell r="C456" t="str">
            <v>6400/720</v>
          </cell>
          <cell r="D456" t="str">
            <v>502 HOUGHTON MANOR PTY LTD</v>
          </cell>
        </row>
        <row r="457">
          <cell r="C457" t="str">
            <v>6400/721</v>
          </cell>
          <cell r="D457" t="str">
            <v>MARILYN BLUMENTHAL MEDICAL AID LOAN A/C</v>
          </cell>
        </row>
        <row r="458">
          <cell r="C458" t="str">
            <v>6400/725</v>
          </cell>
          <cell r="D458" t="str">
            <v>603 HOUGHTON MANOR CC</v>
          </cell>
        </row>
        <row r="459">
          <cell r="C459" t="str">
            <v>6400/730</v>
          </cell>
          <cell r="D459" t="str">
            <v>701 HOUGHTON MANOR C C</v>
          </cell>
        </row>
        <row r="460">
          <cell r="C460" t="str">
            <v>6400/735</v>
          </cell>
          <cell r="D460" t="str">
            <v>BLUMSHARE INVESTMENTS CC</v>
          </cell>
        </row>
        <row r="461">
          <cell r="C461" t="str">
            <v>6400/740</v>
          </cell>
          <cell r="D461" t="str">
            <v>POLICY556262011200 MJB SB LB DB JW KB TR</v>
          </cell>
        </row>
        <row r="462">
          <cell r="C462" t="str">
            <v>6400/741</v>
          </cell>
          <cell r="D462" t="str">
            <v>POLICY19455310MJB SB LB DB JW KB TRUST</v>
          </cell>
        </row>
        <row r="463">
          <cell r="C463" t="str">
            <v>6400/800</v>
          </cell>
          <cell r="D463" t="str">
            <v>BLUMWOOD CLOSE</v>
          </cell>
        </row>
        <row r="464">
          <cell r="C464" t="str">
            <v>6400/801</v>
          </cell>
          <cell r="D464" t="str">
            <v>HOUGHTON DEVELOPMENT</v>
          </cell>
        </row>
        <row r="465">
          <cell r="C465" t="str">
            <v>6400/850</v>
          </cell>
          <cell r="D465" t="str">
            <v>PANAFCO INVESTMENTS HOLDINGS PTY LTD</v>
          </cell>
        </row>
        <row r="466">
          <cell r="C466" t="str">
            <v>6400/855</v>
          </cell>
          <cell r="D466" t="str">
            <v>NEXT CASE 23 (PTY) LTD</v>
          </cell>
        </row>
        <row r="467">
          <cell r="C467" t="str">
            <v>6400/860</v>
          </cell>
          <cell r="D467" t="str">
            <v>NEXT CASE 35 PTY LTD</v>
          </cell>
        </row>
        <row r="468">
          <cell r="C468" t="str">
            <v>6400/865</v>
          </cell>
          <cell r="D468" t="str">
            <v>NEXT CASE 34 PTY LTD</v>
          </cell>
        </row>
        <row r="469">
          <cell r="C469" t="str">
            <v>6400/870</v>
          </cell>
          <cell r="D469" t="str">
            <v>NYLAR INVESTMENTS (PTY) LTD</v>
          </cell>
        </row>
        <row r="470">
          <cell r="C470" t="str">
            <v>6400/875</v>
          </cell>
          <cell r="D470" t="str">
            <v>P A S SECURITY PTY LTD</v>
          </cell>
        </row>
        <row r="471">
          <cell r="C471" t="str">
            <v>6400/900</v>
          </cell>
          <cell r="D471" t="str">
            <v>LOREN BLUMENTHAL LOAN ACCOUNT</v>
          </cell>
        </row>
        <row r="472">
          <cell r="C472" t="str">
            <v>6400/955</v>
          </cell>
          <cell r="D472" t="str">
            <v>PANAFIC INVESTMENTS PTY LTD</v>
          </cell>
        </row>
        <row r="473">
          <cell r="C473" t="str">
            <v>6400/956</v>
          </cell>
          <cell r="D473" t="str">
            <v>PANAFIC CO LOAN</v>
          </cell>
        </row>
        <row r="474">
          <cell r="C474" t="str">
            <v>6400/957</v>
          </cell>
          <cell r="D474" t="str">
            <v>GAH WILL TRUST</v>
          </cell>
        </row>
        <row r="475">
          <cell r="C475" t="str">
            <v>6400/958</v>
          </cell>
          <cell r="D475" t="str">
            <v>LANCE BLUMENTHAL LOAN ACCOUNT</v>
          </cell>
        </row>
        <row r="476">
          <cell r="C476" t="str">
            <v>6400/960</v>
          </cell>
          <cell r="D476" t="str">
            <v>INNER SPACE PROJECTS</v>
          </cell>
        </row>
        <row r="477">
          <cell r="C477" t="str">
            <v>6400/965</v>
          </cell>
          <cell r="D477" t="str">
            <v>ESTATE LATE SELMA BLUMENTHAL</v>
          </cell>
        </row>
        <row r="478">
          <cell r="C478" t="str">
            <v>6400/996</v>
          </cell>
          <cell r="D478" t="str">
            <v>Panwool Properties (Pty) Ltd</v>
          </cell>
        </row>
        <row r="479">
          <cell r="C479" t="str">
            <v>6400/997</v>
          </cell>
          <cell r="D479" t="str">
            <v>BANTRY PLACE 708 CC</v>
          </cell>
        </row>
        <row r="480">
          <cell r="C480" t="str">
            <v>6400/999</v>
          </cell>
          <cell r="D480" t="str">
            <v>YALE LOAN ACCOUNT</v>
          </cell>
        </row>
        <row r="481">
          <cell r="C481" t="str">
            <v>6450/000</v>
          </cell>
          <cell r="D481" t="str">
            <v>NEDBANK INSTALLMENT SALE</v>
          </cell>
        </row>
        <row r="482">
          <cell r="C482" t="str">
            <v>6450/001</v>
          </cell>
          <cell r="D482" t="str">
            <v>INSTALLMENT SALE 0001</v>
          </cell>
        </row>
        <row r="483">
          <cell r="C483" t="str">
            <v>6450/002</v>
          </cell>
          <cell r="D483" t="str">
            <v>INSTALLMENT SALE 0002</v>
          </cell>
        </row>
        <row r="484">
          <cell r="C484" t="str">
            <v>6450/003</v>
          </cell>
          <cell r="D484" t="str">
            <v>INSTALLMENT SALE 0003</v>
          </cell>
        </row>
        <row r="485">
          <cell r="C485" t="str">
            <v>6450/004</v>
          </cell>
          <cell r="D485" t="str">
            <v>INSTALLMENT SALE 0004</v>
          </cell>
        </row>
        <row r="486">
          <cell r="C486" t="str">
            <v>6450/005</v>
          </cell>
          <cell r="D486" t="str">
            <v>INSTALLMENT SALE 0005</v>
          </cell>
        </row>
        <row r="487">
          <cell r="C487" t="str">
            <v>6450/006</v>
          </cell>
          <cell r="D487" t="str">
            <v>INSTALLMENT SALE 0006</v>
          </cell>
        </row>
        <row r="488">
          <cell r="C488" t="str">
            <v>6450/007</v>
          </cell>
          <cell r="D488" t="str">
            <v>INSTALLMENT SALE 0007</v>
          </cell>
        </row>
        <row r="489">
          <cell r="C489" t="str">
            <v>6450/008</v>
          </cell>
          <cell r="D489" t="str">
            <v>INSTALLMENT SALE 0008</v>
          </cell>
        </row>
        <row r="490">
          <cell r="C490" t="str">
            <v>6450/009</v>
          </cell>
          <cell r="D490" t="str">
            <v>INSTALLMENT SALE 0009</v>
          </cell>
        </row>
        <row r="491">
          <cell r="C491" t="str">
            <v>6450/010</v>
          </cell>
          <cell r="D491" t="str">
            <v>INSTALLMENT SALE 0010</v>
          </cell>
        </row>
        <row r="492">
          <cell r="C492" t="str">
            <v>6450/011</v>
          </cell>
          <cell r="D492" t="str">
            <v>INSTALLMENT SALE 011</v>
          </cell>
        </row>
        <row r="493">
          <cell r="C493" t="str">
            <v>6450/100</v>
          </cell>
          <cell r="D493" t="str">
            <v>CURRENT PORTION OF ISA</v>
          </cell>
        </row>
        <row r="494">
          <cell r="C494" t="str">
            <v>6470/000</v>
          </cell>
          <cell r="D494" t="str">
            <v>Shareholders for dividends</v>
          </cell>
        </row>
        <row r="495">
          <cell r="C495" t="str">
            <v>6500/000</v>
          </cell>
          <cell r="D495" t="str">
            <v>INVESTMENTS</v>
          </cell>
        </row>
        <row r="496">
          <cell r="C496" t="str">
            <v>6500/001</v>
          </cell>
          <cell r="D496" t="str">
            <v>SUBSIDIARY COMPANY</v>
          </cell>
        </row>
        <row r="497">
          <cell r="C497" t="str">
            <v>6500/002</v>
          </cell>
          <cell r="D497" t="str">
            <v>LISTED INVESTMENTS</v>
          </cell>
        </row>
        <row r="498">
          <cell r="C498" t="str">
            <v>6500/003</v>
          </cell>
          <cell r="D498" t="str">
            <v>panafco share dealing SEE also A/c 630</v>
          </cell>
        </row>
        <row r="499">
          <cell r="C499" t="str">
            <v>6500/004</v>
          </cell>
          <cell r="D499" t="str">
            <v>PANAFCO EQUITY INVESTMENTS (PTY) LTD</v>
          </cell>
        </row>
        <row r="500">
          <cell r="C500" t="str">
            <v>6500/010</v>
          </cell>
          <cell r="D500" t="str">
            <v>Panafco Equity Dividend Received Account</v>
          </cell>
        </row>
        <row r="501">
          <cell r="C501" t="str">
            <v>6600/000</v>
          </cell>
          <cell r="D501" t="str">
            <v>FURNITURE AND FITTINGS</v>
          </cell>
        </row>
        <row r="502">
          <cell r="C502" t="str">
            <v>6600/001</v>
          </cell>
          <cell r="D502" t="str">
            <v>FURNITURE &amp; FITTINGS</v>
          </cell>
        </row>
        <row r="503">
          <cell r="C503" t="str">
            <v>6600/002</v>
          </cell>
          <cell r="D503" t="str">
            <v>ACC DEPR. FURNITURE &amp; FITTINGS</v>
          </cell>
        </row>
        <row r="504">
          <cell r="C504" t="str">
            <v>6620/000</v>
          </cell>
          <cell r="D504" t="str">
            <v>COMPUTER HARDWARE</v>
          </cell>
        </row>
        <row r="505">
          <cell r="C505" t="str">
            <v>6620/001</v>
          </cell>
          <cell r="D505" t="str">
            <v>COMPUTER HARDWARE</v>
          </cell>
        </row>
        <row r="506">
          <cell r="C506" t="str">
            <v>6620/002</v>
          </cell>
          <cell r="D506" t="str">
            <v>ACC DEPR. COMPUTER</v>
          </cell>
        </row>
        <row r="507">
          <cell r="C507" t="str">
            <v>6630/000</v>
          </cell>
          <cell r="D507" t="str">
            <v>Rights to Job Control System</v>
          </cell>
        </row>
        <row r="508">
          <cell r="C508" t="str">
            <v>6630/001</v>
          </cell>
          <cell r="D508" t="str">
            <v>JOB CONTROL SYSTEM</v>
          </cell>
        </row>
        <row r="509">
          <cell r="C509" t="str">
            <v>6630/002</v>
          </cell>
          <cell r="D509" t="str">
            <v>ACC DEPR. JOB CONTROL</v>
          </cell>
        </row>
        <row r="510">
          <cell r="C510" t="str">
            <v>6650/000</v>
          </cell>
          <cell r="D510" t="str">
            <v>OFFICE EQUIPMENT</v>
          </cell>
        </row>
        <row r="511">
          <cell r="C511" t="str">
            <v>6650/001</v>
          </cell>
          <cell r="D511" t="str">
            <v>OFFICE EQUIPMENT</v>
          </cell>
        </row>
        <row r="512">
          <cell r="C512" t="str">
            <v>6650/002</v>
          </cell>
          <cell r="D512" t="str">
            <v>ACC DEPR. OFFICE EQUIPMENT</v>
          </cell>
        </row>
        <row r="513">
          <cell r="C513" t="str">
            <v>6700/000</v>
          </cell>
          <cell r="D513" t="str">
            <v>PLANT AND MACHINERY</v>
          </cell>
        </row>
        <row r="514">
          <cell r="C514" t="str">
            <v>6700/001</v>
          </cell>
          <cell r="D514" t="str">
            <v>PLANT &amp; MACHINERY</v>
          </cell>
        </row>
        <row r="515">
          <cell r="C515" t="str">
            <v>6700/002</v>
          </cell>
          <cell r="D515" t="str">
            <v>ACC DEP. PLANT &amp; MACHINERY</v>
          </cell>
        </row>
        <row r="516">
          <cell r="C516" t="str">
            <v>6750/000</v>
          </cell>
          <cell r="D516" t="str">
            <v>MOTOR VEHICLES</v>
          </cell>
        </row>
        <row r="517">
          <cell r="C517" t="str">
            <v>6750/001</v>
          </cell>
          <cell r="D517" t="str">
            <v>MOTOR VEHICLES</v>
          </cell>
        </row>
        <row r="518">
          <cell r="C518" t="str">
            <v>6750/002</v>
          </cell>
          <cell r="D518" t="str">
            <v>ACC DEPR. MOTOR VEHICLES</v>
          </cell>
        </row>
        <row r="519">
          <cell r="C519" t="str">
            <v>6900/000</v>
          </cell>
          <cell r="D519" t="str">
            <v>ASSET SWOP POLICY</v>
          </cell>
        </row>
        <row r="520">
          <cell r="C520" t="str">
            <v>6990/000</v>
          </cell>
          <cell r="D520" t="str">
            <v>GOODWILL</v>
          </cell>
        </row>
        <row r="521">
          <cell r="C521" t="str">
            <v>6990/001</v>
          </cell>
          <cell r="D521" t="str">
            <v>GOODWILL</v>
          </cell>
        </row>
        <row r="522">
          <cell r="C522" t="str">
            <v>6990/002</v>
          </cell>
          <cell r="D522" t="str">
            <v>GOODWILL AMORTISATION</v>
          </cell>
        </row>
        <row r="523">
          <cell r="C523" t="str">
            <v>7000/000</v>
          </cell>
          <cell r="D523" t="str">
            <v>PAN AFRICAN NEDBANK</v>
          </cell>
        </row>
        <row r="524">
          <cell r="C524" t="str">
            <v>7001/000</v>
          </cell>
          <cell r="D524" t="str">
            <v>Interbank Transfer Account</v>
          </cell>
        </row>
        <row r="525">
          <cell r="C525" t="str">
            <v>7010/000</v>
          </cell>
          <cell r="D525" t="str">
            <v>P A PURCHASING CURRENT ACC 1906382050</v>
          </cell>
        </row>
        <row r="526">
          <cell r="C526" t="str">
            <v>7020/000</v>
          </cell>
          <cell r="D526" t="str">
            <v>FNB MALVERN</v>
          </cell>
        </row>
        <row r="527">
          <cell r="C527" t="str">
            <v>7030/000</v>
          </cell>
          <cell r="D527" t="str">
            <v>PA FOREIGN A/C 7579020238</v>
          </cell>
        </row>
        <row r="528">
          <cell r="C528" t="str">
            <v>7040/000</v>
          </cell>
          <cell r="D528" t="str">
            <v>P A PURCHASING 1906081093 (OLD ACC)</v>
          </cell>
        </row>
        <row r="529">
          <cell r="C529" t="str">
            <v>7050/000</v>
          </cell>
          <cell r="D529" t="str">
            <v>SEE ACCOUNT 545/001</v>
          </cell>
        </row>
        <row r="530">
          <cell r="C530" t="str">
            <v>7060/000</v>
          </cell>
          <cell r="D530" t="str">
            <v>G.B. ENGINEERING CURRENT ACC 1906010919</v>
          </cell>
        </row>
        <row r="531">
          <cell r="C531" t="str">
            <v>7070/000</v>
          </cell>
          <cell r="D531" t="str">
            <v>INVESTEC BANK ACCOUNT</v>
          </cell>
        </row>
        <row r="532">
          <cell r="C532" t="str">
            <v>7075/000</v>
          </cell>
          <cell r="D532" t="str">
            <v>BIDVEST BANK ACCOUNT</v>
          </cell>
        </row>
        <row r="533">
          <cell r="C533" t="str">
            <v>7080/000</v>
          </cell>
          <cell r="D533" t="str">
            <v>P.A.S. CALL A/C 7906804325</v>
          </cell>
        </row>
        <row r="534">
          <cell r="C534" t="str">
            <v>7090/000</v>
          </cell>
          <cell r="D534" t="str">
            <v>NEDCREDIT ACCOUNT 1284 088863</v>
          </cell>
        </row>
        <row r="535">
          <cell r="C535" t="str">
            <v>7095/000</v>
          </cell>
          <cell r="D535" t="str">
            <v>WAGES 1284 116 492 NEDBANK</v>
          </cell>
        </row>
        <row r="536">
          <cell r="C536" t="str">
            <v>7100/000</v>
          </cell>
          <cell r="D536" t="str">
            <v>PETTY CASH</v>
          </cell>
        </row>
        <row r="537">
          <cell r="C537" t="str">
            <v>7110/000</v>
          </cell>
          <cell r="D537" t="str">
            <v>Inventory</v>
          </cell>
        </row>
        <row r="538">
          <cell r="C538" t="str">
            <v>7110/100</v>
          </cell>
          <cell r="D538" t="str">
            <v>Finished goods</v>
          </cell>
        </row>
        <row r="539">
          <cell r="C539" t="str">
            <v>7110/200</v>
          </cell>
          <cell r="D539" t="str">
            <v>Raw materials</v>
          </cell>
        </row>
        <row r="540">
          <cell r="C540" t="str">
            <v>7110/300</v>
          </cell>
          <cell r="D540" t="str">
            <v>Work in progress</v>
          </cell>
        </row>
        <row r="541">
          <cell r="C541" t="str">
            <v>7120/000</v>
          </cell>
          <cell r="D541" t="str">
            <v>BANK ACCOUNTS</v>
          </cell>
        </row>
        <row r="542">
          <cell r="C542" t="str">
            <v>7120/050</v>
          </cell>
          <cell r="D542" t="str">
            <v>PAN AFRICAN</v>
          </cell>
        </row>
        <row r="543">
          <cell r="C543" t="str">
            <v>7120/060</v>
          </cell>
          <cell r="D543" t="str">
            <v>P A PURCHASING</v>
          </cell>
        </row>
        <row r="544">
          <cell r="C544" t="str">
            <v>7120/100</v>
          </cell>
          <cell r="D544" t="str">
            <v>INVESTEC MONEY MARKET</v>
          </cell>
        </row>
        <row r="545">
          <cell r="C545" t="str">
            <v>7120/200</v>
          </cell>
          <cell r="D545" t="str">
            <v>INVESTEC MONEY MARKET NEW</v>
          </cell>
        </row>
        <row r="546">
          <cell r="C546" t="str">
            <v>7150/000</v>
          </cell>
          <cell r="D546" t="str">
            <v>SUNDRY DEBTORS</v>
          </cell>
        </row>
        <row r="547">
          <cell r="C547" t="str">
            <v>7200/000</v>
          </cell>
          <cell r="D547" t="str">
            <v>DEBTORS CONTROL ACCOUNT</v>
          </cell>
        </row>
        <row r="548">
          <cell r="C548" t="str">
            <v>7210/000</v>
          </cell>
          <cell r="D548" t="str">
            <v>PROVISION FOR BAD DEBTS</v>
          </cell>
        </row>
        <row r="549">
          <cell r="C549" t="str">
            <v>7210/002</v>
          </cell>
          <cell r="D549" t="str">
            <v>Provison for bonus</v>
          </cell>
        </row>
        <row r="550">
          <cell r="C550" t="str">
            <v>7220/000</v>
          </cell>
          <cell r="D550" t="str">
            <v>Sundry debtors</v>
          </cell>
        </row>
        <row r="551">
          <cell r="C551" t="str">
            <v>7250/000</v>
          </cell>
          <cell r="D551" t="str">
            <v>Sundry Creditors Accrual Account</v>
          </cell>
        </row>
        <row r="552">
          <cell r="C552" t="str">
            <v>7260/000</v>
          </cell>
          <cell r="D552" t="str">
            <v>Pan African 2000 ( Debtor</v>
          </cell>
        </row>
        <row r="553">
          <cell r="C553" t="str">
            <v>7260/001</v>
          </cell>
          <cell r="D553" t="str">
            <v>Pan African 2000 Long term</v>
          </cell>
        </row>
        <row r="554">
          <cell r="C554" t="str">
            <v>7270/000</v>
          </cell>
          <cell r="D554" t="str">
            <v>PREPAID WARRANTIES</v>
          </cell>
        </row>
        <row r="555">
          <cell r="C555" t="str">
            <v>7270/100</v>
          </cell>
          <cell r="D555" t="str">
            <v>PREPAID ONE YEAR</v>
          </cell>
        </row>
        <row r="556">
          <cell r="C556" t="str">
            <v>7270/200</v>
          </cell>
          <cell r="D556" t="str">
            <v>PREPAID TWO YEARS</v>
          </cell>
        </row>
        <row r="557">
          <cell r="C557" t="str">
            <v>7270/300</v>
          </cell>
          <cell r="D557" t="str">
            <v>PREPAID THREE YEARS</v>
          </cell>
        </row>
        <row r="558">
          <cell r="C558" t="str">
            <v>7270/400</v>
          </cell>
          <cell r="D558" t="str">
            <v>PREPAID FOUR YEARS</v>
          </cell>
        </row>
        <row r="559">
          <cell r="C559" t="str">
            <v>7270/500</v>
          </cell>
          <cell r="D559" t="str">
            <v>PREPAID FIVE YEARS</v>
          </cell>
        </row>
        <row r="560">
          <cell r="C560" t="str">
            <v>7300/000</v>
          </cell>
          <cell r="D560" t="str">
            <v>DEPOSITS RECEIVABLE</v>
          </cell>
        </row>
        <row r="561">
          <cell r="C561" t="str">
            <v>7310/000</v>
          </cell>
          <cell r="D561" t="str">
            <v>TENDER DEPOSITS</v>
          </cell>
        </row>
        <row r="562">
          <cell r="C562" t="str">
            <v>7350/000</v>
          </cell>
          <cell r="D562" t="str">
            <v>PAYMENTS IN ADVANCE</v>
          </cell>
        </row>
        <row r="563">
          <cell r="C563" t="str">
            <v>7400/000</v>
          </cell>
          <cell r="D563" t="str">
            <v>STAFF LOANS</v>
          </cell>
        </row>
        <row r="564">
          <cell r="C564" t="str">
            <v>7420/000</v>
          </cell>
          <cell r="D564" t="str">
            <v>Sundry Loan Accounts</v>
          </cell>
        </row>
        <row r="565">
          <cell r="C565" t="str">
            <v>7450/000</v>
          </cell>
          <cell r="D565" t="str">
            <v>STAFF PURCHASES</v>
          </cell>
        </row>
        <row r="566">
          <cell r="C566" t="str">
            <v>7500/000</v>
          </cell>
          <cell r="D566" t="str">
            <v>STOCK</v>
          </cell>
        </row>
        <row r="567">
          <cell r="C567" t="str">
            <v>7500/001</v>
          </cell>
          <cell r="D567" t="str">
            <v>FINISHED GOODS</v>
          </cell>
        </row>
        <row r="568">
          <cell r="C568" t="str">
            <v>7500/002</v>
          </cell>
          <cell r="D568" t="str">
            <v>RAW MATERIALS</v>
          </cell>
        </row>
        <row r="569">
          <cell r="C569" t="str">
            <v>7500/003</v>
          </cell>
          <cell r="D569" t="str">
            <v>WORK IN PROGRESS</v>
          </cell>
        </row>
        <row r="570">
          <cell r="C570" t="str">
            <v>8000/000</v>
          </cell>
          <cell r="D570" t="str">
            <v>CREDITORS CONTROL ACCOUNT</v>
          </cell>
        </row>
        <row r="571">
          <cell r="C571" t="str">
            <v>8010/000</v>
          </cell>
          <cell r="D571" t="str">
            <v>Dividends payable</v>
          </cell>
        </row>
        <row r="572">
          <cell r="C572" t="str">
            <v>8020/000</v>
          </cell>
          <cell r="D572" t="str">
            <v>CREDITORS CONTROL</v>
          </cell>
        </row>
        <row r="573">
          <cell r="C573" t="str">
            <v>8050/000</v>
          </cell>
          <cell r="D573" t="str">
            <v>Nedcard Account</v>
          </cell>
        </row>
        <row r="574">
          <cell r="C574" t="str">
            <v>8050/001</v>
          </cell>
          <cell r="D574" t="str">
            <v>Nedcard J.P. 19210</v>
          </cell>
        </row>
        <row r="575">
          <cell r="C575" t="str">
            <v>8050/002</v>
          </cell>
          <cell r="D575" t="str">
            <v>Nedcard 4923120409973635</v>
          </cell>
        </row>
        <row r="576">
          <cell r="C576" t="str">
            <v>8060/000</v>
          </cell>
          <cell r="D576" t="str">
            <v>G.B. ENGEINEERING RECEIPTS</v>
          </cell>
        </row>
        <row r="577">
          <cell r="C577" t="str">
            <v>8100/000</v>
          </cell>
          <cell r="D577" t="str">
            <v>a/c duplicated</v>
          </cell>
        </row>
        <row r="578">
          <cell r="C578" t="str">
            <v>8110/000</v>
          </cell>
          <cell r="D578" t="str">
            <v>Accruals</v>
          </cell>
        </row>
        <row r="579">
          <cell r="C579" t="str">
            <v>8150/000</v>
          </cell>
          <cell r="D579" t="str">
            <v>Investec credit card A/C 1001050731</v>
          </cell>
        </row>
        <row r="580">
          <cell r="C580" t="str">
            <v>8250/000</v>
          </cell>
          <cell r="D580" t="str">
            <v>LIGHT &amp; LIVINGSTONE</v>
          </cell>
        </row>
        <row r="581">
          <cell r="C581" t="str">
            <v>8260/000</v>
          </cell>
          <cell r="D581" t="str">
            <v>PROV. FOR CREDIT NOTES</v>
          </cell>
        </row>
        <row r="582">
          <cell r="C582" t="str">
            <v>8350/000</v>
          </cell>
          <cell r="D582" t="str">
            <v>RECEIVER OF REVENUE</v>
          </cell>
        </row>
        <row r="583">
          <cell r="C583" t="str">
            <v>8370/000</v>
          </cell>
          <cell r="D583" t="str">
            <v>PAN AFRICAN 3RD PROV.</v>
          </cell>
        </row>
        <row r="584">
          <cell r="C584" t="str">
            <v>8390/000</v>
          </cell>
          <cell r="D584" t="str">
            <v>PAN AFRICAN 1ST PROV.</v>
          </cell>
        </row>
        <row r="585">
          <cell r="C585" t="str">
            <v>8400/000</v>
          </cell>
          <cell r="D585" t="str">
            <v>G.B ENGINEERING 1ST PROV.</v>
          </cell>
        </row>
        <row r="586">
          <cell r="C586" t="str">
            <v>8420/000</v>
          </cell>
          <cell r="D586" t="str">
            <v>PAN AFRICAN 3RD PROV.</v>
          </cell>
        </row>
        <row r="587">
          <cell r="C587" t="str">
            <v>8440/000</v>
          </cell>
          <cell r="D587" t="str">
            <v>PAN AFRICAN 1ST PROV.</v>
          </cell>
        </row>
        <row r="588">
          <cell r="C588" t="str">
            <v>8500/000</v>
          </cell>
          <cell r="D588" t="str">
            <v>VAT CONTROL ACCOUNT</v>
          </cell>
        </row>
        <row r="589">
          <cell r="C589" t="str">
            <v>8510/000</v>
          </cell>
          <cell r="D589" t="str">
            <v>VAT PAID ACCOUNT</v>
          </cell>
        </row>
        <row r="590">
          <cell r="C590" t="str">
            <v>9000/000</v>
          </cell>
          <cell r="D590" t="str">
            <v>DELETE</v>
          </cell>
        </row>
        <row r="591">
          <cell r="C591" t="str">
            <v>9510/000</v>
          </cell>
          <cell r="D591" t="str">
            <v>VAT adjustments</v>
          </cell>
        </row>
        <row r="592">
          <cell r="C592" t="str">
            <v>9850/000</v>
          </cell>
          <cell r="D592" t="str">
            <v>Ledger Temp File</v>
          </cell>
        </row>
        <row r="593">
          <cell r="C593" t="str">
            <v>9980/000</v>
          </cell>
          <cell r="D593" t="str">
            <v>SUNDRY PICK DEBTORS SUSPENSE</v>
          </cell>
        </row>
        <row r="594">
          <cell r="C594" t="str">
            <v>9990/000</v>
          </cell>
          <cell r="D594" t="str">
            <v>CONTRA/SUSPENSE ACCOUNT</v>
          </cell>
        </row>
      </sheetData>
      <sheetData sheetId="3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SHEET"/>
      <sheetName val="Table Of Contents"/>
      <sheetName val="COMBINED PIVOT"/>
      <sheetName val="2015 SEP - DEC"/>
      <sheetName val="INSURANCE"/>
      <sheetName val="PAN"/>
      <sheetName val="SUPPLIER PIVOT"/>
      <sheetName val="JC Pivot "/>
      <sheetName val="JC Purchases Data"/>
      <sheetName val="SUPPLIER TABLE"/>
      <sheetName val="PIVOTT"/>
      <sheetName val="PIVOT 2016 DETAILS"/>
      <sheetName val="OTHER EXPENSES"/>
      <sheetName val="PAN 2000"/>
      <sheetName val="GB"/>
      <sheetName val="CAV"/>
      <sheetName val="IS"/>
      <sheetName val="Turnover to Wages"/>
      <sheetName val="DATA 2017"/>
      <sheetName val="PIVOT 2017 BALANCE"/>
      <sheetName val="WAGES"/>
      <sheetName val="COS"/>
      <sheetName val="2015 ADMIN EXP"/>
      <sheetName val="DATA 2015"/>
      <sheetName val="Profit or Loss"/>
      <sheetName val="GB SUPPLIER TABLE"/>
      <sheetName val="GB SUPPLIER LIST"/>
      <sheetName val="JAN - DEC 2016"/>
      <sheetName val="History Header"/>
      <sheetName val="Sheet6"/>
      <sheetName val="PAN 2000 EXPORT"/>
      <sheetName val="PAN 2000 TURNOVER"/>
      <sheetName val="PAN 2000 T Details"/>
      <sheetName val="TGoup 2017"/>
    </sheetNames>
    <sheetDataSet>
      <sheetData sheetId="0">
        <row r="2">
          <cell r="A2" t="str">
            <v>1500001  WAGES CAV</v>
          </cell>
        </row>
        <row r="46">
          <cell r="K46">
            <v>1000000</v>
          </cell>
          <cell r="L46" t="str">
            <v>WOOD</v>
          </cell>
          <cell r="M46" t="str">
            <v>PURCHASES</v>
          </cell>
        </row>
        <row r="47">
          <cell r="K47">
            <v>1000001</v>
          </cell>
          <cell r="L47" t="str">
            <v>WOOD: BOARDS</v>
          </cell>
          <cell r="M47" t="str">
            <v>PURCHASES</v>
          </cell>
        </row>
        <row r="48">
          <cell r="K48">
            <v>1000002</v>
          </cell>
          <cell r="L48" t="str">
            <v>WOOD: SOLID TIMBER</v>
          </cell>
          <cell r="M48" t="str">
            <v>PURCHASES</v>
          </cell>
        </row>
        <row r="49">
          <cell r="K49">
            <v>1000003</v>
          </cell>
          <cell r="L49" t="str">
            <v>WOOD: FORMICAS / LAMINATES</v>
          </cell>
          <cell r="M49" t="str">
            <v>PURCHASES</v>
          </cell>
        </row>
        <row r="50">
          <cell r="K50">
            <v>1000004</v>
          </cell>
          <cell r="L50" t="str">
            <v>WOOD: SOLID SURFACES</v>
          </cell>
          <cell r="M50" t="str">
            <v>PURCHASES</v>
          </cell>
        </row>
        <row r="51">
          <cell r="K51">
            <v>1050000</v>
          </cell>
          <cell r="L51" t="str">
            <v>STEEL</v>
          </cell>
          <cell r="M51" t="str">
            <v>PURCHASES</v>
          </cell>
        </row>
        <row r="52">
          <cell r="K52">
            <v>1050001</v>
          </cell>
          <cell r="L52" t="str">
            <v>STEEL: TUBING</v>
          </cell>
          <cell r="M52" t="str">
            <v>PURCHASES</v>
          </cell>
        </row>
        <row r="53">
          <cell r="K53">
            <v>1050002</v>
          </cell>
          <cell r="L53" t="str">
            <v>STEEL: SHEETS</v>
          </cell>
          <cell r="M53" t="str">
            <v>PURCHASES</v>
          </cell>
        </row>
        <row r="54">
          <cell r="K54">
            <v>1050003</v>
          </cell>
          <cell r="L54" t="str">
            <v>STEEL:LASER CUTTING</v>
          </cell>
          <cell r="M54" t="str">
            <v>PURCHASES</v>
          </cell>
        </row>
        <row r="55">
          <cell r="K55">
            <v>1050004</v>
          </cell>
          <cell r="L55" t="str">
            <v>STEEL: FABRICATION POLISHING</v>
          </cell>
          <cell r="M55" t="str">
            <v>PURCHASES</v>
          </cell>
        </row>
        <row r="56">
          <cell r="K56">
            <v>1100000</v>
          </cell>
          <cell r="L56" t="str">
            <v>CHROMING</v>
          </cell>
          <cell r="M56" t="str">
            <v>PURCHASES</v>
          </cell>
        </row>
        <row r="57">
          <cell r="K57">
            <v>1100001</v>
          </cell>
          <cell r="L57" t="str">
            <v>CHROME: CHEMICALS</v>
          </cell>
          <cell r="M57" t="str">
            <v>PURCHASES</v>
          </cell>
        </row>
        <row r="58">
          <cell r="K58">
            <v>1100002</v>
          </cell>
          <cell r="L58" t="str">
            <v>CHROME: POLISHING CONSUMABLES &amp; TRIKE</v>
          </cell>
          <cell r="M58" t="str">
            <v>PURCHASES</v>
          </cell>
        </row>
        <row r="59">
          <cell r="K59">
            <v>1160000</v>
          </cell>
          <cell r="L59" t="str">
            <v>ANODISING</v>
          </cell>
          <cell r="M59" t="str">
            <v>PURCHASES</v>
          </cell>
        </row>
        <row r="60">
          <cell r="K60">
            <v>1160001</v>
          </cell>
          <cell r="L60" t="str">
            <v>ANODISING: CHEMICALS</v>
          </cell>
          <cell r="M60" t="str">
            <v>PURCHASES</v>
          </cell>
        </row>
        <row r="61">
          <cell r="K61">
            <v>1165000</v>
          </cell>
          <cell r="L61" t="str">
            <v>GALVANISING EXPENSES</v>
          </cell>
          <cell r="M61" t="str">
            <v>PURCHASES</v>
          </cell>
        </row>
        <row r="62">
          <cell r="K62">
            <v>1200000</v>
          </cell>
          <cell r="L62" t="str">
            <v>POWDER COATING</v>
          </cell>
          <cell r="M62" t="str">
            <v>PURCHASES</v>
          </cell>
        </row>
        <row r="63">
          <cell r="K63">
            <v>1200001</v>
          </cell>
          <cell r="L63" t="str">
            <v>POWDER COATING: CHEMICALS</v>
          </cell>
          <cell r="M63" t="str">
            <v>PURCHASES</v>
          </cell>
        </row>
        <row r="64">
          <cell r="K64">
            <v>1200002</v>
          </cell>
          <cell r="L64" t="str">
            <v>POWDER COATING: POWDER</v>
          </cell>
          <cell r="M64" t="str">
            <v>PURCHASES</v>
          </cell>
        </row>
        <row r="65">
          <cell r="K65">
            <v>1300000</v>
          </cell>
          <cell r="L65" t="str">
            <v>SUB CONTRACTORS</v>
          </cell>
          <cell r="M65" t="str">
            <v>PURCHASES</v>
          </cell>
        </row>
        <row r="66">
          <cell r="K66">
            <v>1300001</v>
          </cell>
          <cell r="L66" t="str">
            <v>SUB CONTRACTORS: INTERIORS</v>
          </cell>
          <cell r="M66" t="str">
            <v>PURCHASES</v>
          </cell>
        </row>
        <row r="67">
          <cell r="K67">
            <v>1300002</v>
          </cell>
          <cell r="L67" t="str">
            <v>SUB CONTRACTORS: TURN KEY</v>
          </cell>
          <cell r="M67" t="str">
            <v>PURCHASES</v>
          </cell>
        </row>
        <row r="68">
          <cell r="K68">
            <v>1300003</v>
          </cell>
          <cell r="L68" t="str">
            <v>SUB CONTRACTORS: OTHER</v>
          </cell>
          <cell r="M68" t="str">
            <v>PURCHASES</v>
          </cell>
        </row>
        <row r="69">
          <cell r="K69">
            <v>1300004</v>
          </cell>
          <cell r="L69" t="str">
            <v>CAVALEROS &amp; SON (PTY) LTD INT</v>
          </cell>
          <cell r="M69" t="str">
            <v>PURCHASES</v>
          </cell>
        </row>
        <row r="70">
          <cell r="K70">
            <v>1300005</v>
          </cell>
          <cell r="L70" t="str">
            <v>INNER SPACE PROJECTS</v>
          </cell>
          <cell r="M70" t="str">
            <v>PURCHASES</v>
          </cell>
        </row>
        <row r="71">
          <cell r="K71">
            <v>1300006</v>
          </cell>
          <cell r="L71" t="str">
            <v>WAY BEYOND</v>
          </cell>
          <cell r="M71" t="str">
            <v>PURCHASES</v>
          </cell>
        </row>
        <row r="72">
          <cell r="K72">
            <v>1300007</v>
          </cell>
          <cell r="L72" t="str">
            <v>G.B. ENGINEERING CO (PTY) LTD</v>
          </cell>
          <cell r="M72" t="str">
            <v>PURCHASES</v>
          </cell>
        </row>
        <row r="73">
          <cell r="K73">
            <v>1400000</v>
          </cell>
          <cell r="L73" t="str">
            <v>IMPORTS</v>
          </cell>
          <cell r="M73" t="str">
            <v>PURCHASES</v>
          </cell>
        </row>
        <row r="74">
          <cell r="K74">
            <v>1425000</v>
          </cell>
          <cell r="L74" t="str">
            <v>Imports Sundry</v>
          </cell>
          <cell r="M74" t="str">
            <v>PURCHASES</v>
          </cell>
        </row>
        <row r="75">
          <cell r="K75">
            <v>1500000</v>
          </cell>
          <cell r="L75" t="str">
            <v>ALUMINIUM</v>
          </cell>
          <cell r="M75" t="str">
            <v>PURCHASES</v>
          </cell>
        </row>
        <row r="76">
          <cell r="K76">
            <v>1500001</v>
          </cell>
          <cell r="L76" t="str">
            <v>ALUMINIUM:INTERIORS</v>
          </cell>
          <cell r="M76" t="str">
            <v>PURCHASES</v>
          </cell>
        </row>
        <row r="77">
          <cell r="K77">
            <v>1500002</v>
          </cell>
          <cell r="L77" t="str">
            <v>ALUMINIUM:SHOPFRONTS</v>
          </cell>
          <cell r="M77" t="str">
            <v>PURCHASES</v>
          </cell>
        </row>
        <row r="78">
          <cell r="K78">
            <v>1500003</v>
          </cell>
          <cell r="L78" t="str">
            <v>ALUMINIUM GENERAL</v>
          </cell>
          <cell r="M78" t="str">
            <v>PURCHASES</v>
          </cell>
        </row>
        <row r="79">
          <cell r="K79">
            <v>1550000</v>
          </cell>
          <cell r="L79" t="str">
            <v>GLASS</v>
          </cell>
          <cell r="M79" t="str">
            <v>PURCHASES</v>
          </cell>
        </row>
        <row r="80">
          <cell r="K80">
            <v>1550001</v>
          </cell>
          <cell r="L80" t="str">
            <v>GLASS:INETRIORS</v>
          </cell>
          <cell r="M80" t="str">
            <v>PURCHASES</v>
          </cell>
        </row>
        <row r="81">
          <cell r="K81">
            <v>1550002</v>
          </cell>
          <cell r="L81" t="str">
            <v>GLASS:SHOPFRONTS</v>
          </cell>
          <cell r="M81" t="str">
            <v>PURCHASES</v>
          </cell>
        </row>
        <row r="82">
          <cell r="K82">
            <v>1600000</v>
          </cell>
          <cell r="L82" t="str">
            <v>HARDWARE</v>
          </cell>
          <cell r="M82" t="str">
            <v>PURCHASES</v>
          </cell>
        </row>
        <row r="83">
          <cell r="K83">
            <v>1600001</v>
          </cell>
          <cell r="L83" t="str">
            <v>HARDWARE:INTERIORS</v>
          </cell>
          <cell r="M83" t="str">
            <v>PURCHASES</v>
          </cell>
        </row>
        <row r="84">
          <cell r="K84">
            <v>1600002</v>
          </cell>
          <cell r="L84" t="str">
            <v>HARDWARE:SHOPFRONTS</v>
          </cell>
          <cell r="M84" t="str">
            <v>PURCHASES</v>
          </cell>
        </row>
        <row r="85">
          <cell r="K85">
            <v>1600003</v>
          </cell>
          <cell r="L85" t="str">
            <v>ELECTRICAL</v>
          </cell>
          <cell r="M85" t="str">
            <v>PURCHASES</v>
          </cell>
        </row>
        <row r="86">
          <cell r="K86">
            <v>1650000</v>
          </cell>
          <cell r="L86" t="str">
            <v>ANODISING</v>
          </cell>
          <cell r="M86" t="str">
            <v>PURCHASES</v>
          </cell>
        </row>
        <row r="87">
          <cell r="K87">
            <v>1700000</v>
          </cell>
          <cell r="L87" t="str">
            <v>PAINT</v>
          </cell>
          <cell r="M87" t="str">
            <v>PURCHASES</v>
          </cell>
        </row>
        <row r="88">
          <cell r="K88">
            <v>1700001</v>
          </cell>
          <cell r="L88" t="str">
            <v>PAINT:INTERIORS</v>
          </cell>
          <cell r="M88" t="str">
            <v>PURCHASES</v>
          </cell>
        </row>
        <row r="89">
          <cell r="K89">
            <v>1700002</v>
          </cell>
          <cell r="L89" t="str">
            <v>PAINT:SHOPFRONTS</v>
          </cell>
          <cell r="M89" t="str">
            <v>PURCHASES</v>
          </cell>
        </row>
        <row r="90">
          <cell r="K90">
            <v>1700005</v>
          </cell>
          <cell r="L90" t="str">
            <v>DELETE</v>
          </cell>
          <cell r="M90" t="str">
            <v>PURCHASES</v>
          </cell>
        </row>
        <row r="91">
          <cell r="K91">
            <v>1700006</v>
          </cell>
          <cell r="L91" t="str">
            <v>DELETE</v>
          </cell>
          <cell r="M91" t="str">
            <v>PURCHASES</v>
          </cell>
        </row>
        <row r="92">
          <cell r="K92">
            <v>1800000</v>
          </cell>
          <cell r="L92" t="str">
            <v>PACKING &amp; MATERIAL EXPENSES</v>
          </cell>
          <cell r="M92" t="str">
            <v>PURCHASES</v>
          </cell>
        </row>
        <row r="93">
          <cell r="K93">
            <v>2000000</v>
          </cell>
          <cell r="L93" t="str">
            <v>COST OF SALES</v>
          </cell>
          <cell r="M93" t="str">
            <v>PURCHASES</v>
          </cell>
        </row>
        <row r="94">
          <cell r="K94">
            <v>2000030</v>
          </cell>
          <cell r="L94" t="str">
            <v>CLOSING INVENTORY</v>
          </cell>
          <cell r="M94" t="str">
            <v>PURCHASES</v>
          </cell>
        </row>
        <row r="95">
          <cell r="K95">
            <v>2000031</v>
          </cell>
          <cell r="L95" t="str">
            <v>OPENING INVENTORY</v>
          </cell>
          <cell r="M95" t="str">
            <v>PURCHASES</v>
          </cell>
        </row>
        <row r="96">
          <cell r="K96">
            <v>2050000</v>
          </cell>
          <cell r="L96" t="str">
            <v>INSURANCE - COS</v>
          </cell>
          <cell r="M96" t="str">
            <v>PURCHASES</v>
          </cell>
        </row>
        <row r="97">
          <cell r="K97">
            <v>2100000</v>
          </cell>
          <cell r="L97" t="str">
            <v>Motor - COS</v>
          </cell>
          <cell r="M97" t="str">
            <v>PURCHASES</v>
          </cell>
        </row>
        <row r="98">
          <cell r="K98">
            <v>2200000</v>
          </cell>
          <cell r="L98" t="str">
            <v>Maintenance - COS</v>
          </cell>
          <cell r="M98" t="str">
            <v>PURCHASES</v>
          </cell>
        </row>
        <row r="99">
          <cell r="K99">
            <v>2300000</v>
          </cell>
          <cell r="L99" t="str">
            <v>Rent - COS</v>
          </cell>
          <cell r="M99" t="str">
            <v>PURCHASES</v>
          </cell>
        </row>
        <row r="100">
          <cell r="K100">
            <v>2400000</v>
          </cell>
          <cell r="L100" t="str">
            <v>Security - COS</v>
          </cell>
          <cell r="M100" t="str">
            <v>PURCHASES</v>
          </cell>
        </row>
        <row r="101">
          <cell r="K101">
            <v>3600000</v>
          </cell>
          <cell r="L101" t="str">
            <v>CONSUMABLES</v>
          </cell>
          <cell r="M101" t="str">
            <v>PURCHASES</v>
          </cell>
        </row>
        <row r="102">
          <cell r="K102">
            <v>3600001</v>
          </cell>
          <cell r="L102" t="str">
            <v>CONSUMABLES GENERAL</v>
          </cell>
          <cell r="M102" t="str">
            <v>PURCHASES</v>
          </cell>
        </row>
        <row r="103">
          <cell r="K103">
            <v>3600002</v>
          </cell>
          <cell r="L103" t="str">
            <v>SHARP-RITE NEW</v>
          </cell>
          <cell r="M103" t="str">
            <v>PURCHASES</v>
          </cell>
        </row>
        <row r="104">
          <cell r="K104">
            <v>3600003</v>
          </cell>
          <cell r="L104" t="str">
            <v>SHARPENING</v>
          </cell>
          <cell r="M104" t="str">
            <v>PURCHASES</v>
          </cell>
        </row>
        <row r="105">
          <cell r="K105">
            <v>3600005</v>
          </cell>
          <cell r="L105" t="str">
            <v>SEE 172 000</v>
          </cell>
          <cell r="M105" t="str">
            <v>PURCHASES</v>
          </cell>
        </row>
        <row r="106">
          <cell r="K106">
            <v>3660000</v>
          </cell>
          <cell r="L106" t="str">
            <v>PARTITIONS</v>
          </cell>
          <cell r="M106" t="str">
            <v>PURCHASES</v>
          </cell>
        </row>
        <row r="107">
          <cell r="K107">
            <v>3710000</v>
          </cell>
          <cell r="L107" t="str">
            <v>PERSPEX</v>
          </cell>
          <cell r="M107" t="str">
            <v>PURCHASES</v>
          </cell>
        </row>
        <row r="108">
          <cell r="K108">
            <v>4620000</v>
          </cell>
          <cell r="L108" t="str">
            <v>INSTALLATION EXPENSES</v>
          </cell>
          <cell r="M108" t="str">
            <v>INSTALLATION</v>
          </cell>
        </row>
        <row r="109">
          <cell r="K109">
            <v>4620001</v>
          </cell>
          <cell r="L109" t="str">
            <v>MORGAN NAIDOO - FIXER</v>
          </cell>
          <cell r="M109" t="str">
            <v>INSTALLATION</v>
          </cell>
        </row>
        <row r="110">
          <cell r="K110">
            <v>4620002</v>
          </cell>
          <cell r="L110" t="str">
            <v>NOEL VAN RENSBURG - FIXER</v>
          </cell>
          <cell r="M110" t="str">
            <v>INSTALLATION</v>
          </cell>
        </row>
        <row r="111">
          <cell r="K111">
            <v>4620003</v>
          </cell>
          <cell r="L111" t="str">
            <v>KRESH NAIDOO - FIXER</v>
          </cell>
          <cell r="M111" t="str">
            <v>INSTALLATION</v>
          </cell>
        </row>
        <row r="112">
          <cell r="K112">
            <v>4620004</v>
          </cell>
          <cell r="L112" t="str">
            <v>KUBEN NAIDOO - FIXER</v>
          </cell>
          <cell r="M112" t="str">
            <v>INSTALLATION</v>
          </cell>
        </row>
        <row r="113">
          <cell r="K113">
            <v>4620005</v>
          </cell>
          <cell r="L113" t="str">
            <v>JOHAN SCHOEMAN - FIXER</v>
          </cell>
          <cell r="M113" t="str">
            <v>INSTALLATION</v>
          </cell>
        </row>
        <row r="114">
          <cell r="K114">
            <v>4620006</v>
          </cell>
          <cell r="L114" t="str">
            <v>DONOVAN SMUTS - FIXER</v>
          </cell>
          <cell r="M114" t="str">
            <v>INSTALLATION</v>
          </cell>
        </row>
        <row r="115">
          <cell r="K115">
            <v>4620007</v>
          </cell>
          <cell r="L115" t="str">
            <v>NICO ZWANE - FIXER</v>
          </cell>
          <cell r="M115" t="str">
            <v>INSTALLATION</v>
          </cell>
        </row>
        <row r="116">
          <cell r="K116">
            <v>4620008</v>
          </cell>
          <cell r="L116" t="str">
            <v>INNOCENT NDEBELE - FIXER</v>
          </cell>
          <cell r="M116" t="str">
            <v>INSTALLATION</v>
          </cell>
        </row>
        <row r="117">
          <cell r="K117">
            <v>4620009</v>
          </cell>
          <cell r="L117" t="str">
            <v>RICHARD LAWRENCE - FIXER</v>
          </cell>
          <cell r="M117" t="str">
            <v>INSTALLATION</v>
          </cell>
        </row>
        <row r="118">
          <cell r="K118">
            <v>4620010</v>
          </cell>
          <cell r="L118" t="str">
            <v>BENEDICT MADIBEDE - DRIVER</v>
          </cell>
          <cell r="M118" t="str">
            <v>INSTALLATION</v>
          </cell>
        </row>
        <row r="119">
          <cell r="K119">
            <v>4620011</v>
          </cell>
          <cell r="L119" t="str">
            <v>CRAIG PYE</v>
          </cell>
          <cell r="M119" t="str">
            <v>INSTALLATION</v>
          </cell>
        </row>
        <row r="120">
          <cell r="K120">
            <v>4620012</v>
          </cell>
          <cell r="L120" t="str">
            <v>DAVID NHABINDE - DRIVER</v>
          </cell>
          <cell r="M120" t="str">
            <v>INSTALLATION</v>
          </cell>
        </row>
        <row r="121">
          <cell r="K121">
            <v>4620013</v>
          </cell>
          <cell r="L121" t="str">
            <v>DANIEL MAKUWA - DRIVER</v>
          </cell>
          <cell r="M121" t="str">
            <v>INSTALLATION</v>
          </cell>
        </row>
        <row r="122">
          <cell r="K122">
            <v>4620014</v>
          </cell>
          <cell r="L122" t="str">
            <v>PHINEAS MBULI - DRIVER</v>
          </cell>
          <cell r="M122" t="str">
            <v>INSTALLATION</v>
          </cell>
        </row>
        <row r="123">
          <cell r="K123">
            <v>4620015</v>
          </cell>
          <cell r="L123" t="str">
            <v>JOSEPH MATHE - DRIVER</v>
          </cell>
          <cell r="M123" t="str">
            <v>INSTALLATION</v>
          </cell>
        </row>
        <row r="124">
          <cell r="K124">
            <v>4620016</v>
          </cell>
          <cell r="L124" t="str">
            <v>CLOPHUS MTSALI</v>
          </cell>
          <cell r="M124" t="str">
            <v>INSTALLATION</v>
          </cell>
        </row>
        <row r="125">
          <cell r="K125">
            <v>4620017</v>
          </cell>
          <cell r="L125" t="str">
            <v>PADDY HICKS - FIXER</v>
          </cell>
          <cell r="M125" t="str">
            <v>INSTALLATION</v>
          </cell>
        </row>
        <row r="126">
          <cell r="K126">
            <v>4620018</v>
          </cell>
          <cell r="L126" t="str">
            <v>JUSTICE MADIBA</v>
          </cell>
          <cell r="M126" t="str">
            <v>INSTALLATION</v>
          </cell>
        </row>
        <row r="127">
          <cell r="K127">
            <v>4620019</v>
          </cell>
          <cell r="L127" t="str">
            <v>JAN SERFONTEIN</v>
          </cell>
          <cell r="M127" t="str">
            <v>INSTALLATION</v>
          </cell>
        </row>
        <row r="128">
          <cell r="K128">
            <v>4620020</v>
          </cell>
          <cell r="L128" t="str">
            <v>ELTON KUNENE - DRIVER</v>
          </cell>
          <cell r="M128" t="str">
            <v>INSTALLATION</v>
          </cell>
        </row>
        <row r="129">
          <cell r="K129">
            <v>4620021</v>
          </cell>
          <cell r="L129" t="str">
            <v>SOLLY MKHONDO - DRIVER</v>
          </cell>
          <cell r="M129" t="str">
            <v>INSTALLATION</v>
          </cell>
        </row>
        <row r="130">
          <cell r="K130">
            <v>4620022</v>
          </cell>
          <cell r="L130" t="str">
            <v>JOSEPH MOKOENA - DRIVER</v>
          </cell>
          <cell r="M130" t="str">
            <v>INSTALLATION</v>
          </cell>
        </row>
        <row r="131">
          <cell r="K131">
            <v>4620023</v>
          </cell>
          <cell r="L131" t="str">
            <v>WILLIE JAMES - FIXER</v>
          </cell>
          <cell r="M131" t="str">
            <v>INSTALLATION</v>
          </cell>
        </row>
        <row r="132">
          <cell r="K132">
            <v>4620024</v>
          </cell>
          <cell r="L132" t="str">
            <v>PATRICK MARTINS - FIXER</v>
          </cell>
          <cell r="M132" t="str">
            <v>INSTALLATION</v>
          </cell>
        </row>
        <row r="133">
          <cell r="K133">
            <v>4620025</v>
          </cell>
          <cell r="L133" t="str">
            <v>LAWRENCE MALAKOAWE</v>
          </cell>
          <cell r="M133" t="str">
            <v>INSTALLATION</v>
          </cell>
        </row>
        <row r="134">
          <cell r="K134">
            <v>4620026</v>
          </cell>
          <cell r="L134" t="str">
            <v>SIMON MAHLALELA</v>
          </cell>
          <cell r="M134" t="str">
            <v>INSTALLATION</v>
          </cell>
        </row>
        <row r="135">
          <cell r="K135">
            <v>4620027</v>
          </cell>
          <cell r="L135" t="str">
            <v>BENJAMIN LEGOALE - FIXER</v>
          </cell>
          <cell r="M135" t="str">
            <v>INSTALLATION</v>
          </cell>
        </row>
        <row r="136">
          <cell r="K136">
            <v>4620028</v>
          </cell>
          <cell r="L136" t="str">
            <v>LOURENCO - FIXER</v>
          </cell>
          <cell r="M136" t="str">
            <v>INSTALLATION</v>
          </cell>
        </row>
        <row r="137">
          <cell r="K137">
            <v>4620029</v>
          </cell>
          <cell r="L137" t="str">
            <v>KENNETH MAHLALELA FIXER</v>
          </cell>
          <cell r="M137" t="str">
            <v>INSTALLATION</v>
          </cell>
        </row>
        <row r="138">
          <cell r="K138">
            <v>4620030</v>
          </cell>
          <cell r="L138" t="str">
            <v>LAMEK McDONALD</v>
          </cell>
          <cell r="M138" t="str">
            <v>INSTALLATION</v>
          </cell>
        </row>
        <row r="139">
          <cell r="K139">
            <v>4620031</v>
          </cell>
          <cell r="L139" t="str">
            <v>SAM KEELE - FIXER</v>
          </cell>
          <cell r="M139" t="str">
            <v>INSTALLATION</v>
          </cell>
        </row>
        <row r="140">
          <cell r="K140">
            <v>4620032</v>
          </cell>
          <cell r="L140" t="str">
            <v>NEVER DHLADHLA - FIXER</v>
          </cell>
          <cell r="M140" t="str">
            <v>INSTALLATION</v>
          </cell>
        </row>
        <row r="141">
          <cell r="K141">
            <v>4620033</v>
          </cell>
          <cell r="L141" t="str">
            <v>FRANCE MAHLOACHABA</v>
          </cell>
          <cell r="M141" t="str">
            <v>INSTALLATION</v>
          </cell>
        </row>
        <row r="142">
          <cell r="K142">
            <v>4620034</v>
          </cell>
          <cell r="L142" t="str">
            <v>HERMAN - PAINTER</v>
          </cell>
          <cell r="M142" t="str">
            <v>INSTALLATION</v>
          </cell>
        </row>
        <row r="143">
          <cell r="K143">
            <v>4620035</v>
          </cell>
          <cell r="L143" t="str">
            <v>MOSES SITHOLE -DRIVER</v>
          </cell>
          <cell r="M143" t="str">
            <v>INSTALLATION</v>
          </cell>
        </row>
        <row r="144">
          <cell r="K144">
            <v>4620036</v>
          </cell>
          <cell r="L144" t="str">
            <v>NELSON MPHELA - DRIVER</v>
          </cell>
          <cell r="M144" t="str">
            <v>INSTALLATION</v>
          </cell>
        </row>
        <row r="145">
          <cell r="K145">
            <v>4620037</v>
          </cell>
          <cell r="L145" t="str">
            <v>TSHEPO MANYANE</v>
          </cell>
          <cell r="M145" t="str">
            <v>INSTALLATION</v>
          </cell>
        </row>
        <row r="146">
          <cell r="K146">
            <v>4620038</v>
          </cell>
          <cell r="L146" t="str">
            <v>EMMANUEL HLOPE</v>
          </cell>
          <cell r="M146" t="str">
            <v>INSTALLATION</v>
          </cell>
        </row>
        <row r="147">
          <cell r="K147">
            <v>4620039</v>
          </cell>
          <cell r="L147" t="str">
            <v>NORMAN MBIZA - DRIVER</v>
          </cell>
          <cell r="M147" t="str">
            <v>INSTALLATION</v>
          </cell>
        </row>
        <row r="148">
          <cell r="K148">
            <v>4620040</v>
          </cell>
          <cell r="L148" t="str">
            <v>MOSES MORABA - DRIVER</v>
          </cell>
          <cell r="M148" t="str">
            <v>INSTALLATION</v>
          </cell>
        </row>
        <row r="149">
          <cell r="K149">
            <v>4620041</v>
          </cell>
          <cell r="L149" t="str">
            <v>RUDI VAN DER HEYDEN</v>
          </cell>
          <cell r="M149" t="str">
            <v>INSTALLATION</v>
          </cell>
        </row>
        <row r="150">
          <cell r="K150">
            <v>4620042</v>
          </cell>
          <cell r="L150" t="str">
            <v>BOBBY PYE</v>
          </cell>
          <cell r="M150" t="str">
            <v>INSTALLATION</v>
          </cell>
        </row>
        <row r="151">
          <cell r="K151">
            <v>4620043</v>
          </cell>
          <cell r="L151" t="str">
            <v>DUDLEY JAMESON</v>
          </cell>
          <cell r="M151" t="str">
            <v>INSTALLATION</v>
          </cell>
        </row>
        <row r="152">
          <cell r="K152">
            <v>4620044</v>
          </cell>
          <cell r="L152" t="str">
            <v>PATRIC RADEBE - DRIVER</v>
          </cell>
          <cell r="M152" t="str">
            <v>INSTALLATION</v>
          </cell>
        </row>
        <row r="153">
          <cell r="K153">
            <v>4620045</v>
          </cell>
          <cell r="L153" t="str">
            <v>REBEIRO JOSE</v>
          </cell>
          <cell r="M153" t="str">
            <v>INSTALLATION</v>
          </cell>
        </row>
        <row r="154">
          <cell r="K154">
            <v>4620046</v>
          </cell>
          <cell r="L154" t="str">
            <v>J DOBAS FIXER</v>
          </cell>
          <cell r="M154" t="str">
            <v>INSTALLATION</v>
          </cell>
        </row>
        <row r="155">
          <cell r="K155">
            <v>4620047</v>
          </cell>
          <cell r="L155" t="str">
            <v>SOLLY DHLONGOLO</v>
          </cell>
          <cell r="M155" t="str">
            <v>INSTALLATION</v>
          </cell>
        </row>
        <row r="156">
          <cell r="K156">
            <v>4620048</v>
          </cell>
          <cell r="L156" t="str">
            <v>JULIUS MABILO</v>
          </cell>
          <cell r="M156" t="str">
            <v>INSTALLATION</v>
          </cell>
        </row>
        <row r="157">
          <cell r="K157">
            <v>4620049</v>
          </cell>
          <cell r="L157" t="str">
            <v>LEON ADAMS</v>
          </cell>
          <cell r="M157" t="str">
            <v>INSTALLATION</v>
          </cell>
        </row>
        <row r="158">
          <cell r="K158">
            <v>4620050</v>
          </cell>
          <cell r="L158" t="str">
            <v>JOHN MPHAHLELE</v>
          </cell>
          <cell r="M158" t="str">
            <v>INSTALLATION</v>
          </cell>
        </row>
        <row r="159">
          <cell r="K159">
            <v>4620051</v>
          </cell>
          <cell r="L159" t="str">
            <v>CETTLASS RAKGWAH</v>
          </cell>
          <cell r="M159" t="str">
            <v>INSTALLATION</v>
          </cell>
        </row>
        <row r="160">
          <cell r="K160">
            <v>4620052</v>
          </cell>
          <cell r="L160" t="str">
            <v>ITUMELENG MPHAHLELE</v>
          </cell>
          <cell r="M160" t="str">
            <v>INSTALLATION</v>
          </cell>
        </row>
        <row r="161">
          <cell r="K161">
            <v>4620053</v>
          </cell>
          <cell r="L161" t="str">
            <v>JOHANNES MENYUKU</v>
          </cell>
          <cell r="M161" t="str">
            <v>INSTALLATION</v>
          </cell>
        </row>
        <row r="162">
          <cell r="K162">
            <v>4620054</v>
          </cell>
          <cell r="L162" t="str">
            <v>HUMPREY MARIMANE - DRIVER</v>
          </cell>
          <cell r="M162" t="str">
            <v>INSTALLATION</v>
          </cell>
        </row>
        <row r="163">
          <cell r="K163">
            <v>4620055</v>
          </cell>
          <cell r="L163" t="str">
            <v>DINO FALCHI</v>
          </cell>
          <cell r="M163" t="str">
            <v>INSTALLATION</v>
          </cell>
        </row>
        <row r="164">
          <cell r="K164">
            <v>4620056</v>
          </cell>
          <cell r="L164" t="str">
            <v>REINIER VAN RENSBURG</v>
          </cell>
          <cell r="M164" t="str">
            <v>INSTALLATION</v>
          </cell>
        </row>
        <row r="165">
          <cell r="K165">
            <v>4620057</v>
          </cell>
          <cell r="L165" t="str">
            <v>CLIVE TROTTER - DRIVER</v>
          </cell>
          <cell r="M165" t="str">
            <v>INSTALLATION</v>
          </cell>
        </row>
        <row r="166">
          <cell r="K166">
            <v>4620058</v>
          </cell>
          <cell r="L166" t="str">
            <v>JAMES LAWRENCE</v>
          </cell>
          <cell r="M166" t="str">
            <v>INSTALLATION</v>
          </cell>
        </row>
        <row r="167">
          <cell r="K167">
            <v>4620059</v>
          </cell>
          <cell r="L167" t="str">
            <v>ELIAS MANGANGE - DRIVER</v>
          </cell>
          <cell r="M167" t="str">
            <v>INSTALLATION</v>
          </cell>
        </row>
        <row r="168">
          <cell r="K168">
            <v>4620060</v>
          </cell>
          <cell r="L168" t="str">
            <v>SAMUEL MATLAILA</v>
          </cell>
          <cell r="M168" t="str">
            <v>INSTALLATION</v>
          </cell>
        </row>
        <row r="169">
          <cell r="K169">
            <v>4620061</v>
          </cell>
          <cell r="L169" t="str">
            <v>DARYL MARK HUAR</v>
          </cell>
          <cell r="M169" t="str">
            <v>INSTALLATION</v>
          </cell>
        </row>
        <row r="170">
          <cell r="K170">
            <v>4620062</v>
          </cell>
          <cell r="L170" t="str">
            <v>ZANDILE KHANGIL</v>
          </cell>
          <cell r="M170" t="str">
            <v>INSTALLATION</v>
          </cell>
        </row>
        <row r="171">
          <cell r="K171">
            <v>4620063</v>
          </cell>
          <cell r="L171" t="str">
            <v>ROBERT NEPILE</v>
          </cell>
          <cell r="M171" t="str">
            <v>INSTALLATION</v>
          </cell>
        </row>
        <row r="172">
          <cell r="K172">
            <v>4620064</v>
          </cell>
          <cell r="L172" t="str">
            <v>VUZI KHUMALO</v>
          </cell>
          <cell r="M172" t="str">
            <v>INSTALLATION</v>
          </cell>
        </row>
        <row r="173">
          <cell r="K173">
            <v>4620065</v>
          </cell>
          <cell r="L173" t="str">
            <v>CORRIE NIESENAAR</v>
          </cell>
          <cell r="M173" t="str">
            <v>INSTALLATION</v>
          </cell>
        </row>
        <row r="174">
          <cell r="K174">
            <v>4620066</v>
          </cell>
          <cell r="L174" t="str">
            <v>ALEX CHILAMBO DRIVER</v>
          </cell>
          <cell r="M174" t="str">
            <v>INSTALLATION</v>
          </cell>
        </row>
        <row r="175">
          <cell r="K175">
            <v>4620067</v>
          </cell>
          <cell r="L175" t="str">
            <v>JERRY VAN TONDER</v>
          </cell>
          <cell r="M175" t="str">
            <v>INSTALLATION</v>
          </cell>
        </row>
        <row r="176">
          <cell r="K176">
            <v>4620068</v>
          </cell>
          <cell r="L176" t="str">
            <v>GRANT WAGNER</v>
          </cell>
          <cell r="M176" t="str">
            <v>INSTALLATION</v>
          </cell>
        </row>
        <row r="177">
          <cell r="K177">
            <v>4620069</v>
          </cell>
          <cell r="L177" t="str">
            <v>BRENDAN WALBURGH</v>
          </cell>
          <cell r="M177" t="str">
            <v>INSTALLATION</v>
          </cell>
        </row>
        <row r="178">
          <cell r="K178">
            <v>4620070</v>
          </cell>
          <cell r="L178" t="str">
            <v>EDDIE HOLMES</v>
          </cell>
          <cell r="M178" t="str">
            <v>INSTALLATION</v>
          </cell>
        </row>
        <row r="179">
          <cell r="K179">
            <v>4620071</v>
          </cell>
          <cell r="L179" t="str">
            <v>LUCAS SIBIYA - DRIVER</v>
          </cell>
          <cell r="M179" t="str">
            <v>INSTALLATION</v>
          </cell>
        </row>
        <row r="180">
          <cell r="K180">
            <v>4620072</v>
          </cell>
          <cell r="L180" t="str">
            <v>TENNYSON TSOTETSI</v>
          </cell>
          <cell r="M180" t="str">
            <v>INSTALLATION</v>
          </cell>
        </row>
        <row r="181">
          <cell r="K181">
            <v>4620073</v>
          </cell>
          <cell r="L181" t="str">
            <v>ZUKILE JAKUJA - DRIVER</v>
          </cell>
          <cell r="M181" t="str">
            <v>INSTALLATION</v>
          </cell>
        </row>
        <row r="182">
          <cell r="K182">
            <v>4620074</v>
          </cell>
          <cell r="L182" t="str">
            <v>SIBUSISO ZWANE</v>
          </cell>
          <cell r="M182" t="str">
            <v>INSTALLATION</v>
          </cell>
        </row>
        <row r="183">
          <cell r="K183">
            <v>4620075</v>
          </cell>
          <cell r="L183" t="str">
            <v>WELCOME HLONIPHO - DRIVER</v>
          </cell>
          <cell r="M183" t="str">
            <v>INSTALLATION</v>
          </cell>
        </row>
        <row r="184">
          <cell r="K184">
            <v>4620076</v>
          </cell>
          <cell r="L184" t="str">
            <v>ALFRED MAIN</v>
          </cell>
          <cell r="M184" t="str">
            <v>INSTALLATION</v>
          </cell>
        </row>
        <row r="185">
          <cell r="K185">
            <v>4620077</v>
          </cell>
          <cell r="L185" t="str">
            <v>AMORIM JOAQUIM</v>
          </cell>
          <cell r="M185" t="str">
            <v>INSTALLATION</v>
          </cell>
        </row>
        <row r="186">
          <cell r="K186">
            <v>4620078</v>
          </cell>
          <cell r="L186" t="str">
            <v>BONGINKOSI KHOLANI - DRIVER</v>
          </cell>
          <cell r="M186" t="str">
            <v>INSTALLATION</v>
          </cell>
        </row>
        <row r="187">
          <cell r="K187">
            <v>4620079</v>
          </cell>
          <cell r="L187" t="str">
            <v>BHEKI SAMUEL MABELE</v>
          </cell>
          <cell r="M187" t="str">
            <v>INSTALLATION</v>
          </cell>
        </row>
        <row r="188">
          <cell r="K188">
            <v>4620080</v>
          </cell>
          <cell r="L188" t="str">
            <v>NHLANHLA NDLOVU</v>
          </cell>
          <cell r="M188" t="str">
            <v>INSTALLATION</v>
          </cell>
        </row>
        <row r="189">
          <cell r="K189">
            <v>4620081</v>
          </cell>
          <cell r="L189" t="str">
            <v>CLEMENT MTHETHWA</v>
          </cell>
          <cell r="M189" t="str">
            <v>INSTALLATION</v>
          </cell>
        </row>
        <row r="190">
          <cell r="K190">
            <v>4620082</v>
          </cell>
          <cell r="L190" t="str">
            <v>ANTHONY MAJOLA</v>
          </cell>
          <cell r="M190" t="str">
            <v>INSTALLATION</v>
          </cell>
        </row>
        <row r="191">
          <cell r="K191">
            <v>4620083</v>
          </cell>
          <cell r="L191" t="str">
            <v>GRANVILLE HICKS</v>
          </cell>
          <cell r="M191" t="str">
            <v>INSTALLATION</v>
          </cell>
        </row>
        <row r="192">
          <cell r="K192">
            <v>4620084</v>
          </cell>
          <cell r="L192" t="str">
            <v>DAVID NGOATJE - DRIVER</v>
          </cell>
          <cell r="M192" t="str">
            <v>INSTALLATION</v>
          </cell>
        </row>
        <row r="193">
          <cell r="K193">
            <v>4620085</v>
          </cell>
          <cell r="L193" t="str">
            <v>BONGANI SITHEBE</v>
          </cell>
          <cell r="M193" t="str">
            <v>INSTALLATION</v>
          </cell>
        </row>
        <row r="194">
          <cell r="K194">
            <v>4620086</v>
          </cell>
          <cell r="L194" t="str">
            <v>MAEYER MAILA</v>
          </cell>
          <cell r="M194" t="str">
            <v>INSTALLATION</v>
          </cell>
        </row>
        <row r="195">
          <cell r="K195">
            <v>4620087</v>
          </cell>
          <cell r="L195" t="str">
            <v>LUCKY CHABALALA</v>
          </cell>
          <cell r="M195" t="str">
            <v>INSTALLATION</v>
          </cell>
        </row>
        <row r="196">
          <cell r="K196">
            <v>4620088</v>
          </cell>
          <cell r="L196" t="str">
            <v>SUYKO MATHEBULA</v>
          </cell>
          <cell r="M196" t="str">
            <v>INSTALLATION</v>
          </cell>
        </row>
        <row r="197">
          <cell r="K197">
            <v>4620089</v>
          </cell>
          <cell r="L197" t="str">
            <v>AIDEN RENEKE</v>
          </cell>
          <cell r="M197" t="str">
            <v>INSTALLATION</v>
          </cell>
        </row>
        <row r="198">
          <cell r="K198">
            <v>4620090</v>
          </cell>
          <cell r="L198" t="str">
            <v>LEONARD MBULE</v>
          </cell>
          <cell r="M198" t="str">
            <v>INSTALLATION</v>
          </cell>
        </row>
        <row r="199">
          <cell r="K199">
            <v>4620091</v>
          </cell>
          <cell r="L199" t="str">
            <v>INNOCENT S ZUNGU</v>
          </cell>
          <cell r="M199" t="str">
            <v>INSTALLATION</v>
          </cell>
        </row>
        <row r="200">
          <cell r="K200">
            <v>4620092</v>
          </cell>
          <cell r="L200" t="str">
            <v>NEBAN MPHELA</v>
          </cell>
          <cell r="M200" t="str">
            <v>INSTALLATION</v>
          </cell>
        </row>
        <row r="201">
          <cell r="K201">
            <v>4620093</v>
          </cell>
          <cell r="L201" t="str">
            <v>EDWIN SELEMALA</v>
          </cell>
          <cell r="M201" t="str">
            <v>INSTALLATION</v>
          </cell>
        </row>
        <row r="202">
          <cell r="K202">
            <v>4620094</v>
          </cell>
          <cell r="L202" t="str">
            <v>KEEGAN NOAH</v>
          </cell>
          <cell r="M202" t="str">
            <v>INSTALLATION</v>
          </cell>
        </row>
        <row r="203">
          <cell r="K203">
            <v>4620095</v>
          </cell>
          <cell r="L203" t="str">
            <v>SAMUEL MATHEBULA</v>
          </cell>
          <cell r="M203" t="str">
            <v>INSTALLATION</v>
          </cell>
        </row>
        <row r="204">
          <cell r="K204">
            <v>4620096</v>
          </cell>
          <cell r="L204" t="str">
            <v>AUBREY MASHEGO</v>
          </cell>
          <cell r="M204" t="str">
            <v>INSTALLATION</v>
          </cell>
        </row>
        <row r="205">
          <cell r="K205">
            <v>4620097</v>
          </cell>
          <cell r="L205" t="str">
            <v>APRIL MOLELEKOA</v>
          </cell>
          <cell r="M205" t="str">
            <v>INSTALLATION</v>
          </cell>
        </row>
        <row r="206">
          <cell r="K206">
            <v>4620098</v>
          </cell>
          <cell r="L206" t="str">
            <v>ERIC FAKATSIMBI</v>
          </cell>
          <cell r="M206" t="str">
            <v>INSTALLATION</v>
          </cell>
        </row>
        <row r="207">
          <cell r="K207">
            <v>4620099</v>
          </cell>
          <cell r="L207" t="str">
            <v>DERRICK BOY MKHABELE</v>
          </cell>
          <cell r="M207" t="str">
            <v>INSTALLATION</v>
          </cell>
        </row>
        <row r="208">
          <cell r="K208">
            <v>4620100</v>
          </cell>
          <cell r="L208" t="str">
            <v>CHRIS MAKGOBOLA</v>
          </cell>
          <cell r="M208" t="str">
            <v>INSTALLATION</v>
          </cell>
        </row>
        <row r="209">
          <cell r="K209">
            <v>4620101</v>
          </cell>
          <cell r="L209" t="str">
            <v>SOLOMON THABEJA</v>
          </cell>
          <cell r="M209" t="str">
            <v>INSTALLATION</v>
          </cell>
        </row>
        <row r="210">
          <cell r="K210">
            <v>4620102</v>
          </cell>
          <cell r="L210" t="str">
            <v>NIEL KHUMALO</v>
          </cell>
          <cell r="M210" t="str">
            <v>INSTALLATION</v>
          </cell>
        </row>
        <row r="211">
          <cell r="K211">
            <v>4620103</v>
          </cell>
          <cell r="L211" t="str">
            <v>DAVID MONGADI MOFOKENG#2539</v>
          </cell>
          <cell r="M211" t="str">
            <v>INSTALLATION</v>
          </cell>
        </row>
        <row r="212">
          <cell r="K212">
            <v>4620104</v>
          </cell>
          <cell r="L212" t="str">
            <v>THOMAS MODIKWE #2288</v>
          </cell>
          <cell r="M212" t="str">
            <v>INSTALLATION</v>
          </cell>
        </row>
        <row r="213">
          <cell r="K213">
            <v>4620105</v>
          </cell>
          <cell r="L213" t="str">
            <v>JETRO MAKENA</v>
          </cell>
          <cell r="M213" t="str">
            <v>INSTALLATION</v>
          </cell>
        </row>
        <row r="214">
          <cell r="K214">
            <v>4620106</v>
          </cell>
          <cell r="L214" t="str">
            <v>DOCTOR KHESWA</v>
          </cell>
          <cell r="M214" t="str">
            <v>INSTALLATION</v>
          </cell>
        </row>
        <row r="215">
          <cell r="K215">
            <v>4620107</v>
          </cell>
          <cell r="L215" t="str">
            <v>ISAAC FANASMALAP</v>
          </cell>
          <cell r="M215" t="str">
            <v>INSTALLATION</v>
          </cell>
        </row>
        <row r="216">
          <cell r="K216">
            <v>4620108</v>
          </cell>
          <cell r="L216" t="str">
            <v>PETER NHLAPO</v>
          </cell>
          <cell r="M216" t="str">
            <v>INSTALLATION</v>
          </cell>
        </row>
        <row r="217">
          <cell r="K217">
            <v>4620109</v>
          </cell>
          <cell r="L217" t="str">
            <v>GRANVILLE SNELL</v>
          </cell>
          <cell r="M217" t="str">
            <v>INSTALLATION</v>
          </cell>
        </row>
        <row r="218">
          <cell r="K218">
            <v>4620110</v>
          </cell>
          <cell r="L218" t="str">
            <v>JUANDRE SCHULTZ</v>
          </cell>
          <cell r="M218" t="str">
            <v>INSTALLATION</v>
          </cell>
        </row>
        <row r="219">
          <cell r="K219">
            <v>4620111</v>
          </cell>
          <cell r="L219" t="str">
            <v>FREDRICK LEHMAN</v>
          </cell>
          <cell r="M219" t="str">
            <v>INSTALLATION</v>
          </cell>
        </row>
        <row r="220">
          <cell r="K220">
            <v>4620112</v>
          </cell>
          <cell r="L220" t="str">
            <v>SHAWN HANN</v>
          </cell>
          <cell r="M220" t="str">
            <v>INSTALLATION</v>
          </cell>
        </row>
        <row r="221">
          <cell r="K221">
            <v>4620113</v>
          </cell>
          <cell r="L221" t="str">
            <v>BONGANI KHUMALO #2502</v>
          </cell>
          <cell r="M221" t="str">
            <v>INSTALLATION</v>
          </cell>
        </row>
        <row r="222">
          <cell r="K222">
            <v>4620114</v>
          </cell>
          <cell r="L222" t="str">
            <v>FEZILE BERA</v>
          </cell>
          <cell r="M222" t="str">
            <v>INSTALLATION</v>
          </cell>
        </row>
        <row r="223">
          <cell r="K223">
            <v>4620115</v>
          </cell>
          <cell r="L223" t="str">
            <v>ABRAM VUSI NKADIMENG</v>
          </cell>
          <cell r="M223" t="str">
            <v>INSTALLATION</v>
          </cell>
        </row>
        <row r="224">
          <cell r="K224">
            <v>4620116</v>
          </cell>
          <cell r="L224" t="str">
            <v>ANTONIO NICHOLLS</v>
          </cell>
          <cell r="M224" t="str">
            <v>INSTALLATION</v>
          </cell>
        </row>
        <row r="225">
          <cell r="K225">
            <v>4620117</v>
          </cell>
          <cell r="L225" t="str">
            <v>BAZIL PIETERSON</v>
          </cell>
          <cell r="M225" t="str">
            <v>INSTALLATION</v>
          </cell>
        </row>
        <row r="226">
          <cell r="K226">
            <v>4620118</v>
          </cell>
          <cell r="L226" t="str">
            <v>TEMBA QWABE</v>
          </cell>
          <cell r="M226" t="str">
            <v>INSTALLATION</v>
          </cell>
        </row>
        <row r="227">
          <cell r="K227">
            <v>4620119</v>
          </cell>
          <cell r="L227" t="str">
            <v>JAY D MANILALL</v>
          </cell>
          <cell r="M227" t="str">
            <v>INSTALLATION</v>
          </cell>
        </row>
        <row r="228">
          <cell r="K228">
            <v>4620120</v>
          </cell>
          <cell r="L228" t="str">
            <v>JUSTIN MKHIZE</v>
          </cell>
          <cell r="M228" t="str">
            <v>INSTALLATION</v>
          </cell>
        </row>
        <row r="229">
          <cell r="K229">
            <v>4620121</v>
          </cell>
          <cell r="L229" t="str">
            <v>MOREO MELLO</v>
          </cell>
          <cell r="M229" t="str">
            <v>INSTALLATION</v>
          </cell>
        </row>
        <row r="230">
          <cell r="K230">
            <v>4620122</v>
          </cell>
          <cell r="L230" t="str">
            <v>SONWABA TELEKISO</v>
          </cell>
          <cell r="M230" t="str">
            <v>INSTALLATION</v>
          </cell>
        </row>
        <row r="231">
          <cell r="K231">
            <v>4620123</v>
          </cell>
          <cell r="L231" t="str">
            <v>RUSSEL SMITH</v>
          </cell>
          <cell r="M231" t="str">
            <v>INSTALLATION</v>
          </cell>
        </row>
        <row r="232">
          <cell r="K232">
            <v>4620124</v>
          </cell>
          <cell r="L232" t="str">
            <v>DANIEL MAROKA</v>
          </cell>
          <cell r="M232" t="str">
            <v>INSTALLATION</v>
          </cell>
        </row>
        <row r="233">
          <cell r="K233">
            <v>4620125</v>
          </cell>
          <cell r="L233" t="str">
            <v>GIVEN MORAMELA</v>
          </cell>
          <cell r="M233" t="str">
            <v>INSTALLATION</v>
          </cell>
        </row>
        <row r="234">
          <cell r="K234">
            <v>4620126</v>
          </cell>
          <cell r="L234" t="str">
            <v>JACOB PITSO</v>
          </cell>
          <cell r="M234" t="str">
            <v>INSTALLATION</v>
          </cell>
        </row>
        <row r="235">
          <cell r="K235">
            <v>4620127</v>
          </cell>
          <cell r="L235" t="str">
            <v>MICHAEL MAKGOS</v>
          </cell>
          <cell r="M235" t="str">
            <v>INSTALLATION</v>
          </cell>
        </row>
        <row r="236">
          <cell r="K236">
            <v>4620128</v>
          </cell>
          <cell r="L236" t="str">
            <v>SKUMBUZO MNGOME</v>
          </cell>
          <cell r="M236" t="str">
            <v>INSTALLATION</v>
          </cell>
        </row>
        <row r="237">
          <cell r="K237">
            <v>4620129</v>
          </cell>
          <cell r="L237" t="str">
            <v>DESMOND MOTHEMA</v>
          </cell>
          <cell r="M237" t="str">
            <v>INSTALLATION</v>
          </cell>
        </row>
        <row r="238">
          <cell r="K238">
            <v>4620130</v>
          </cell>
          <cell r="L238" t="str">
            <v>KARL ALLY</v>
          </cell>
          <cell r="M238" t="str">
            <v>INSTALLATION</v>
          </cell>
        </row>
        <row r="239">
          <cell r="K239">
            <v>4620131</v>
          </cell>
          <cell r="L239" t="str">
            <v>GRAHAM KITCHENBRAND</v>
          </cell>
          <cell r="M239" t="str">
            <v>INSTALLATION</v>
          </cell>
        </row>
        <row r="240">
          <cell r="K240">
            <v>4620999</v>
          </cell>
          <cell r="L240" t="str">
            <v>INSTALLATION - GENERAL</v>
          </cell>
          <cell r="M240" t="str">
            <v>INSTALLATION</v>
          </cell>
        </row>
        <row r="241">
          <cell r="K241">
            <v>5080000</v>
          </cell>
          <cell r="L241" t="str">
            <v>MACHINE TOOLS</v>
          </cell>
          <cell r="M241" t="str">
            <v>PURCHASES</v>
          </cell>
        </row>
        <row r="242">
          <cell r="K242">
            <v>5080100</v>
          </cell>
          <cell r="L242" t="str">
            <v>MACHINE TOOLS: POWER TOOLS</v>
          </cell>
          <cell r="M242" t="str">
            <v>PURCHASES</v>
          </cell>
        </row>
        <row r="243">
          <cell r="K243">
            <v>5080200</v>
          </cell>
          <cell r="L243" t="str">
            <v>MACHINE TOOLS: PNEUMATIC TOOLS</v>
          </cell>
          <cell r="M243" t="str">
            <v>PURCHASES</v>
          </cell>
        </row>
        <row r="244">
          <cell r="K244">
            <v>5080300</v>
          </cell>
          <cell r="L244" t="str">
            <v>MACHINE TOOLS: CONSUMABLE</v>
          </cell>
          <cell r="M244" t="str">
            <v>PURCHASES</v>
          </cell>
        </row>
        <row r="245">
          <cell r="K245">
            <v>5080400</v>
          </cell>
          <cell r="L245" t="str">
            <v>MACHINE TOOLS: TOOLS FOR FIXERS</v>
          </cell>
          <cell r="M245" t="str">
            <v>PURCHASES</v>
          </cell>
        </row>
        <row r="246">
          <cell r="K246">
            <v>5120000</v>
          </cell>
          <cell r="L246" t="str">
            <v>FEDERATED EMPLOYERS EMPLOYEE LIFE COVER</v>
          </cell>
          <cell r="M246" t="str">
            <v>WAGES</v>
          </cell>
        </row>
        <row r="247">
          <cell r="K247">
            <v>5340000</v>
          </cell>
          <cell r="L247" t="str">
            <v>CONSIGNMENT &amp; FREIGHT EXPENSES</v>
          </cell>
          <cell r="M247" t="str">
            <v>PURCHASES</v>
          </cell>
        </row>
        <row r="248">
          <cell r="K248">
            <v>5660000</v>
          </cell>
          <cell r="L248" t="str">
            <v>STAFF WELFARE</v>
          </cell>
          <cell r="M248" t="str">
            <v>WAGES</v>
          </cell>
        </row>
        <row r="249">
          <cell r="K249">
            <v>5900000</v>
          </cell>
          <cell r="L249" t="str">
            <v>WAGES</v>
          </cell>
          <cell r="M249" t="str">
            <v>WAGES</v>
          </cell>
        </row>
        <row r="250">
          <cell r="K250">
            <v>5900001</v>
          </cell>
          <cell r="L250" t="str">
            <v>WAGES:P.A.INTERIORS</v>
          </cell>
          <cell r="M250" t="str">
            <v>WAGES</v>
          </cell>
        </row>
        <row r="251">
          <cell r="K251">
            <v>5900002</v>
          </cell>
          <cell r="L251" t="str">
            <v>WAGES:SHOPSTEWARDS</v>
          </cell>
          <cell r="M251" t="str">
            <v>WAGES</v>
          </cell>
        </row>
        <row r="252">
          <cell r="K252">
            <v>5900003</v>
          </cell>
          <cell r="L252" t="str">
            <v>WAGES:PETTY CASH</v>
          </cell>
          <cell r="M252" t="str">
            <v>WAGES</v>
          </cell>
        </row>
        <row r="253">
          <cell r="K253">
            <v>5900004</v>
          </cell>
          <cell r="L253" t="str">
            <v>WAGES:G.B. ENGINEERING</v>
          </cell>
          <cell r="M253" t="str">
            <v>WAGES</v>
          </cell>
        </row>
        <row r="254">
          <cell r="K254">
            <v>5900005</v>
          </cell>
          <cell r="L254" t="str">
            <v>BUILDING INDUSTRY MEDICAL AID</v>
          </cell>
          <cell r="M254" t="str">
            <v>WAGES</v>
          </cell>
        </row>
        <row r="255">
          <cell r="K255">
            <v>5900006</v>
          </cell>
          <cell r="L255" t="str">
            <v>SIMUNYE CLUB</v>
          </cell>
          <cell r="M255" t="str">
            <v>WAGES</v>
          </cell>
        </row>
        <row r="256">
          <cell r="K256">
            <v>5900007</v>
          </cell>
          <cell r="L256" t="str">
            <v>S A W U</v>
          </cell>
          <cell r="M256" t="str">
            <v>WAGES</v>
          </cell>
        </row>
        <row r="257">
          <cell r="K257">
            <v>5900008</v>
          </cell>
          <cell r="L257" t="str">
            <v>ALTFIN LOANS</v>
          </cell>
          <cell r="M257" t="str">
            <v>WAGES</v>
          </cell>
        </row>
        <row r="258">
          <cell r="K258">
            <v>5900009</v>
          </cell>
          <cell r="L258" t="str">
            <v>CAPITAL ALLIANCE LIFE</v>
          </cell>
          <cell r="M258" t="str">
            <v>WAGES</v>
          </cell>
        </row>
        <row r="259">
          <cell r="K259">
            <v>5900010</v>
          </cell>
          <cell r="L259" t="str">
            <v>P.A.S.BUILDING FUND (LIBERTY LIFE)</v>
          </cell>
          <cell r="M259" t="str">
            <v>WAGES</v>
          </cell>
        </row>
        <row r="260">
          <cell r="K260">
            <v>5900011</v>
          </cell>
          <cell r="L260" t="str">
            <v>NORTHERN BUILDING WORKERS UNION</v>
          </cell>
          <cell r="M260" t="str">
            <v>WAGES</v>
          </cell>
        </row>
        <row r="261">
          <cell r="K261">
            <v>5900012</v>
          </cell>
          <cell r="L261" t="str">
            <v>P P W A W U</v>
          </cell>
          <cell r="M261" t="str">
            <v>WAGES</v>
          </cell>
        </row>
        <row r="262">
          <cell r="K262">
            <v>5900013</v>
          </cell>
          <cell r="L262" t="str">
            <v>P A Y E</v>
          </cell>
          <cell r="M262" t="str">
            <v>WAGES</v>
          </cell>
        </row>
        <row r="263">
          <cell r="K263">
            <v>5900014</v>
          </cell>
          <cell r="L263" t="str">
            <v>U I F</v>
          </cell>
          <cell r="M263" t="str">
            <v>WAGES</v>
          </cell>
        </row>
        <row r="264">
          <cell r="K264">
            <v>5900015</v>
          </cell>
          <cell r="L264" t="str">
            <v>P.A.S BUILDING PROVIDENT FUND</v>
          </cell>
          <cell r="M264" t="str">
            <v>WAGES</v>
          </cell>
        </row>
        <row r="265">
          <cell r="K265">
            <v>5900016</v>
          </cell>
          <cell r="L265" t="str">
            <v>GAUTENG BUILD IND PENSION SCHEME</v>
          </cell>
          <cell r="M265" t="str">
            <v>WAGES</v>
          </cell>
        </row>
        <row r="266">
          <cell r="K266">
            <v>5900018</v>
          </cell>
          <cell r="L266" t="str">
            <v>GARNISHEES</v>
          </cell>
          <cell r="M266" t="str">
            <v>WAGES</v>
          </cell>
        </row>
        <row r="267">
          <cell r="K267">
            <v>5900019</v>
          </cell>
          <cell r="L267" t="str">
            <v>GAUTENG BUILDING IND.PROVIDENT FUND</v>
          </cell>
          <cell r="M267" t="str">
            <v>WAGES</v>
          </cell>
        </row>
        <row r="268">
          <cell r="K268">
            <v>5900020</v>
          </cell>
          <cell r="L268" t="str">
            <v>CETA REFUND L380737025</v>
          </cell>
          <cell r="M268" t="str">
            <v>WAGES</v>
          </cell>
        </row>
        <row r="269">
          <cell r="K269">
            <v>5900025</v>
          </cell>
          <cell r="L269" t="str">
            <v>F.E.M WORKMENSCOMP ASSESSMENT PAYABLE</v>
          </cell>
          <cell r="M269" t="str">
            <v>WAGES</v>
          </cell>
        </row>
        <row r="270">
          <cell r="K270">
            <v>5900030</v>
          </cell>
          <cell r="L270" t="str">
            <v>SKILLS DEVELOPMENT LEVY</v>
          </cell>
          <cell r="M270" t="str">
            <v>WAGES</v>
          </cell>
        </row>
        <row r="271">
          <cell r="K271">
            <v>5900035</v>
          </cell>
          <cell r="L271" t="str">
            <v>GIWUSA</v>
          </cell>
          <cell r="M271" t="str">
            <v>WAGES</v>
          </cell>
        </row>
        <row r="272">
          <cell r="K272">
            <v>5900036</v>
          </cell>
          <cell r="L272" t="str">
            <v>G B I PENSION HOMEPLAN</v>
          </cell>
          <cell r="M272" t="str">
            <v>WAGES</v>
          </cell>
        </row>
        <row r="273">
          <cell r="K273">
            <v>5900037</v>
          </cell>
          <cell r="L273" t="str">
            <v>NUMSA</v>
          </cell>
          <cell r="M273" t="str">
            <v>WAGES</v>
          </cell>
        </row>
        <row r="274">
          <cell r="K274">
            <v>5900046</v>
          </cell>
          <cell r="L274" t="str">
            <v>CEPPWAWU</v>
          </cell>
          <cell r="M274" t="str">
            <v>WAGES</v>
          </cell>
        </row>
        <row r="275">
          <cell r="K275">
            <v>5900047</v>
          </cell>
          <cell r="L275" t="str">
            <v>REGENT LIFE IB</v>
          </cell>
          <cell r="M275" t="str">
            <v>WAGES</v>
          </cell>
        </row>
        <row r="276">
          <cell r="K276">
            <v>5900048</v>
          </cell>
          <cell r="L276" t="str">
            <v>ANCHOR ALLIANCES (PTY) LTD</v>
          </cell>
          <cell r="M276" t="str">
            <v>WAGES</v>
          </cell>
        </row>
        <row r="277">
          <cell r="K277">
            <v>5900099</v>
          </cell>
          <cell r="L277" t="str">
            <v>COMMISSION</v>
          </cell>
          <cell r="M277" t="str">
            <v>WAGES</v>
          </cell>
        </row>
        <row r="278">
          <cell r="K278">
            <v>5901000</v>
          </cell>
          <cell r="L278" t="str">
            <v>WCA</v>
          </cell>
          <cell r="M278" t="str">
            <v>WAGES</v>
          </cell>
        </row>
        <row r="279">
          <cell r="K279">
            <v>5910000</v>
          </cell>
          <cell r="L279" t="str">
            <v>GLOBAL OUTSOURCING SOLUTIONS</v>
          </cell>
          <cell r="M279" t="str">
            <v>WAGES</v>
          </cell>
        </row>
        <row r="280">
          <cell r="K280">
            <v>5920000</v>
          </cell>
          <cell r="L280" t="str">
            <v>TRANSMAN LABOUR BROKERS</v>
          </cell>
          <cell r="M280" t="str">
            <v>WAGES</v>
          </cell>
        </row>
        <row r="281">
          <cell r="K281">
            <v>5925000</v>
          </cell>
          <cell r="L281" t="str">
            <v>LABROS BROKERS</v>
          </cell>
          <cell r="M281" t="str">
            <v>WAGES</v>
          </cell>
        </row>
        <row r="282">
          <cell r="K282">
            <v>5930000</v>
          </cell>
          <cell r="L282" t="str">
            <v>ISOMETRIC PERSONNEL LABOUR BROKERS</v>
          </cell>
          <cell r="M282" t="str">
            <v>WAGES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"/>
      <sheetName val="Maintenance"/>
      <sheetName val="Settings"/>
    </sheetNames>
    <sheetDataSet>
      <sheetData sheetId="0"/>
      <sheetData sheetId="1">
        <row r="18">
          <cell r="E18" t="str">
            <v>ParkVillage1</v>
          </cell>
        </row>
        <row r="22">
          <cell r="E22" t="str">
            <v>-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Sheet1"/>
      <sheetName val="Age Analysis"/>
      <sheetName val="Sheet2"/>
      <sheetName val="Outstanding"/>
      <sheetName val="DETAILS"/>
      <sheetName val="INVOICE DETAILS"/>
      <sheetName val="HISTORY LINES - STORE PLANNER"/>
      <sheetName val="DashBoard"/>
      <sheetName val="Import"/>
      <sheetName val="Exclude"/>
      <sheetName val="Settings"/>
      <sheetName val="OLD OUTSTANDING"/>
      <sheetName val="TELEPHONE"/>
      <sheetName val="Lookups"/>
      <sheetName val="Pan Debtors Statement Applicati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 xml:space="preserve"> QU90131</v>
          </cell>
        </row>
      </sheetData>
      <sheetData sheetId="7">
        <row r="2">
          <cell r="B2" t="str">
            <v>IC100078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202003</v>
          </cell>
        </row>
      </sheetData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Raw"/>
      <sheetName val="shtSettings"/>
      <sheetName val="Debtors List"/>
      <sheetName val="Debtors details"/>
      <sheetName val="Previous Progress Payments"/>
      <sheetName val="Unposted"/>
      <sheetName val="DBList"/>
      <sheetName val="RunItems"/>
      <sheetName val="Job Turnover Recon"/>
      <sheetName val="Pastel Turnover Recon"/>
      <sheetName val="Sheet3"/>
      <sheetName val="Sheet1"/>
      <sheetName val="2015"/>
      <sheetName val="2013"/>
      <sheetName val="PKID NO"/>
      <sheetName val="PAN PKID NO"/>
      <sheetName val="Sheet2"/>
      <sheetName val="PKID_Lookup"/>
      <sheetName val="PASTEL"/>
      <sheetName val="CREDIT NOTES"/>
      <sheetName val="Posted"/>
      <sheetName val="Jobcontrol Invoice Batch Utilit"/>
    </sheetNames>
    <sheetDataSet>
      <sheetData sheetId="0"/>
      <sheetData sheetId="1"/>
      <sheetData sheetId="2">
        <row r="2">
          <cell r="B2" t="str">
            <v>OPAN20</v>
          </cell>
        </row>
        <row r="9">
          <cell r="B9">
            <v>105467</v>
          </cell>
        </row>
      </sheetData>
      <sheetData sheetId="3"/>
      <sheetData sheetId="4"/>
      <sheetData sheetId="5"/>
      <sheetData sheetId="6"/>
      <sheetData sheetId="7">
        <row r="1">
          <cell r="A1" t="str">
            <v>CPAN20</v>
          </cell>
          <cell r="H1" t="str">
            <v>Veronica</v>
          </cell>
        </row>
        <row r="2">
          <cell r="H2" t="str">
            <v>David</v>
          </cell>
        </row>
      </sheetData>
      <sheetData sheetId="8">
        <row r="3">
          <cell r="E3" t="str">
            <v>25125</v>
          </cell>
          <cell r="F3" t="str">
            <v>1</v>
          </cell>
          <cell r="G3">
            <v>42017.425694444442</v>
          </cell>
          <cell r="H3">
            <v>290472</v>
          </cell>
          <cell r="I3">
            <v>1</v>
          </cell>
          <cell r="J3">
            <v>1</v>
          </cell>
          <cell r="K3">
            <v>1025090</v>
          </cell>
          <cell r="L3">
            <v>0</v>
          </cell>
          <cell r="M3">
            <v>42017.425694444442</v>
          </cell>
          <cell r="N3" t="str">
            <v>GLA</v>
          </cell>
          <cell r="O3" t="str">
            <v xml:space="preserve">GLA01     </v>
          </cell>
          <cell r="P3" t="str">
            <v>PAS33746</v>
          </cell>
        </row>
        <row r="4">
          <cell r="E4" t="str">
            <v>25124</v>
          </cell>
          <cell r="F4" t="str">
            <v>1</v>
          </cell>
          <cell r="G4">
            <v>42016.695138888892</v>
          </cell>
          <cell r="H4">
            <v>11238.58</v>
          </cell>
          <cell r="I4">
            <v>1</v>
          </cell>
          <cell r="J4">
            <v>1</v>
          </cell>
          <cell r="K4">
            <v>1025089</v>
          </cell>
          <cell r="L4">
            <v>0</v>
          </cell>
          <cell r="M4">
            <v>42016.695127314815</v>
          </cell>
          <cell r="N4" t="str">
            <v>MIL-001</v>
          </cell>
          <cell r="O4" t="str">
            <v>M413</v>
          </cell>
          <cell r="P4" t="str">
            <v>PAS34352</v>
          </cell>
        </row>
        <row r="5">
          <cell r="E5" t="str">
            <v>25126</v>
          </cell>
          <cell r="F5" t="str">
            <v>0</v>
          </cell>
          <cell r="G5">
            <v>42019.445138888892</v>
          </cell>
          <cell r="H5">
            <v>331476.44</v>
          </cell>
          <cell r="I5">
            <v>1</v>
          </cell>
          <cell r="J5">
            <v>-1</v>
          </cell>
          <cell r="K5">
            <v>1025091</v>
          </cell>
          <cell r="L5">
            <v>0</v>
          </cell>
          <cell r="M5">
            <v>42019.445243055554</v>
          </cell>
          <cell r="N5" t="str">
            <v>CROSS-001</v>
          </cell>
          <cell r="O5" t="str">
            <v>C438</v>
          </cell>
          <cell r="P5" t="str">
            <v>PAS34491</v>
          </cell>
        </row>
        <row r="6">
          <cell r="E6" t="str">
            <v>25129</v>
          </cell>
          <cell r="F6" t="str">
            <v>1</v>
          </cell>
          <cell r="G6">
            <v>42023.408333333333</v>
          </cell>
          <cell r="H6">
            <v>2376.9</v>
          </cell>
          <cell r="I6">
            <v>1</v>
          </cell>
          <cell r="J6">
            <v>1</v>
          </cell>
          <cell r="K6">
            <v>1025094</v>
          </cell>
          <cell r="L6">
            <v>0</v>
          </cell>
          <cell r="M6">
            <v>42023.408634259256</v>
          </cell>
          <cell r="N6" t="str">
            <v>GLA</v>
          </cell>
          <cell r="O6" t="str">
            <v xml:space="preserve">GLA01     </v>
          </cell>
          <cell r="P6" t="str">
            <v>PAS34326</v>
          </cell>
        </row>
        <row r="7">
          <cell r="E7" t="str">
            <v>25128</v>
          </cell>
          <cell r="F7" t="str">
            <v>1</v>
          </cell>
          <cell r="G7">
            <v>42023.408333333333</v>
          </cell>
          <cell r="H7">
            <v>2194.5</v>
          </cell>
          <cell r="I7">
            <v>1</v>
          </cell>
          <cell r="J7">
            <v>1</v>
          </cell>
          <cell r="K7">
            <v>1025093</v>
          </cell>
          <cell r="L7">
            <v>0</v>
          </cell>
          <cell r="M7">
            <v>42023.40824074074</v>
          </cell>
          <cell r="N7" t="str">
            <v>GLA</v>
          </cell>
          <cell r="O7" t="str">
            <v xml:space="preserve">GLA01     </v>
          </cell>
          <cell r="P7" t="str">
            <v>PAS34353</v>
          </cell>
        </row>
        <row r="8">
          <cell r="E8" t="str">
            <v>25130</v>
          </cell>
          <cell r="F8" t="str">
            <v>1</v>
          </cell>
          <cell r="G8">
            <v>42026.463194444441</v>
          </cell>
          <cell r="H8">
            <v>30210</v>
          </cell>
          <cell r="I8">
            <v>1</v>
          </cell>
          <cell r="J8">
            <v>1</v>
          </cell>
          <cell r="K8">
            <v>1025095</v>
          </cell>
          <cell r="L8">
            <v>0</v>
          </cell>
          <cell r="M8">
            <v>42026.462962962964</v>
          </cell>
          <cell r="N8" t="str">
            <v>AEMC</v>
          </cell>
          <cell r="O8" t="str">
            <v>AEMC1</v>
          </cell>
          <cell r="P8" t="str">
            <v>PAS34381</v>
          </cell>
        </row>
        <row r="9">
          <cell r="E9" t="str">
            <v>25132</v>
          </cell>
          <cell r="F9" t="str">
            <v>1</v>
          </cell>
          <cell r="G9">
            <v>42030.638888888891</v>
          </cell>
          <cell r="H9">
            <v>1333.63</v>
          </cell>
          <cell r="I9">
            <v>1</v>
          </cell>
          <cell r="J9">
            <v>1</v>
          </cell>
          <cell r="K9">
            <v>1025097</v>
          </cell>
          <cell r="L9">
            <v>0</v>
          </cell>
          <cell r="M9">
            <v>42030.638749999998</v>
          </cell>
          <cell r="N9" t="str">
            <v>MIL-001</v>
          </cell>
          <cell r="O9" t="str">
            <v>M413</v>
          </cell>
          <cell r="P9" t="str">
            <v>PAS34455</v>
          </cell>
        </row>
        <row r="10">
          <cell r="E10" t="str">
            <v>25133</v>
          </cell>
          <cell r="F10" t="str">
            <v>1</v>
          </cell>
          <cell r="G10">
            <v>42030.638888888891</v>
          </cell>
          <cell r="H10">
            <v>7620.9</v>
          </cell>
          <cell r="I10">
            <v>1</v>
          </cell>
          <cell r="J10">
            <v>1</v>
          </cell>
          <cell r="K10">
            <v>1025098</v>
          </cell>
          <cell r="L10">
            <v>0</v>
          </cell>
          <cell r="M10">
            <v>42030.639085648145</v>
          </cell>
          <cell r="N10" t="str">
            <v>MIL-001</v>
          </cell>
          <cell r="O10" t="str">
            <v>M413</v>
          </cell>
          <cell r="P10" t="str">
            <v>PAS34448</v>
          </cell>
        </row>
        <row r="11">
          <cell r="E11" t="str">
            <v>25131</v>
          </cell>
          <cell r="F11" t="str">
            <v>1</v>
          </cell>
          <cell r="G11">
            <v>42030.421527777777</v>
          </cell>
          <cell r="H11">
            <v>77961.97</v>
          </cell>
          <cell r="I11">
            <v>1</v>
          </cell>
          <cell r="J11">
            <v>1</v>
          </cell>
          <cell r="K11">
            <v>1025096</v>
          </cell>
          <cell r="L11">
            <v>0</v>
          </cell>
          <cell r="M11">
            <v>42030.421238425923</v>
          </cell>
          <cell r="N11" t="str">
            <v>SLD</v>
          </cell>
          <cell r="O11" t="str">
            <v xml:space="preserve">C346      </v>
          </cell>
          <cell r="P11" t="str">
            <v>PAS34208</v>
          </cell>
        </row>
        <row r="12">
          <cell r="E12" t="str">
            <v>25134</v>
          </cell>
          <cell r="F12" t="str">
            <v>0</v>
          </cell>
          <cell r="G12">
            <v>42031.442361111112</v>
          </cell>
          <cell r="H12">
            <v>98672.01</v>
          </cell>
          <cell r="I12">
            <v>1</v>
          </cell>
          <cell r="J12">
            <v>-1</v>
          </cell>
          <cell r="K12">
            <v>1025099</v>
          </cell>
          <cell r="L12">
            <v>0</v>
          </cell>
          <cell r="M12">
            <v>42032.621886574074</v>
          </cell>
          <cell r="N12" t="str">
            <v>GLA</v>
          </cell>
          <cell r="O12" t="str">
            <v>GLA01</v>
          </cell>
          <cell r="P12" t="str">
            <v>GLA1004</v>
          </cell>
        </row>
        <row r="13">
          <cell r="E13" t="str">
            <v>25137</v>
          </cell>
          <cell r="F13" t="str">
            <v>1</v>
          </cell>
          <cell r="G13">
            <v>42038.45416666667</v>
          </cell>
          <cell r="H13">
            <v>656.87</v>
          </cell>
          <cell r="I13">
            <v>1</v>
          </cell>
          <cell r="J13">
            <v>1</v>
          </cell>
          <cell r="K13">
            <v>1025102</v>
          </cell>
          <cell r="L13">
            <v>0</v>
          </cell>
          <cell r="M13">
            <v>42038.454259259262</v>
          </cell>
          <cell r="N13" t="str">
            <v xml:space="preserve">PAS       </v>
          </cell>
          <cell r="O13" t="str">
            <v>PRE01</v>
          </cell>
          <cell r="P13" t="str">
            <v>PAS34288</v>
          </cell>
        </row>
        <row r="14">
          <cell r="E14" t="str">
            <v>25145</v>
          </cell>
          <cell r="F14" t="str">
            <v>0</v>
          </cell>
          <cell r="G14">
            <v>42039.576388888891</v>
          </cell>
          <cell r="H14">
            <v>279442.44</v>
          </cell>
          <cell r="I14">
            <v>1</v>
          </cell>
          <cell r="J14">
            <v>-1</v>
          </cell>
          <cell r="K14">
            <v>1025110</v>
          </cell>
          <cell r="L14">
            <v>0</v>
          </cell>
          <cell r="M14">
            <v>42039.576886574076</v>
          </cell>
          <cell r="N14" t="str">
            <v xml:space="preserve">PAS       </v>
          </cell>
          <cell r="O14" t="str">
            <v xml:space="preserve">C278      </v>
          </cell>
          <cell r="P14" t="str">
            <v>PAS34656</v>
          </cell>
        </row>
        <row r="15">
          <cell r="E15" t="str">
            <v>25160</v>
          </cell>
          <cell r="F15" t="str">
            <v>1</v>
          </cell>
          <cell r="G15">
            <v>42040.555555555555</v>
          </cell>
          <cell r="H15">
            <v>77760.78</v>
          </cell>
          <cell r="I15">
            <v>1</v>
          </cell>
          <cell r="J15">
            <v>1</v>
          </cell>
          <cell r="K15">
            <v>1025125</v>
          </cell>
          <cell r="L15">
            <v>0</v>
          </cell>
          <cell r="M15">
            <v>42040.555555555555</v>
          </cell>
          <cell r="N15" t="str">
            <v>SLD</v>
          </cell>
          <cell r="O15" t="str">
            <v xml:space="preserve">C346      </v>
          </cell>
          <cell r="P15" t="str">
            <v>PAS33974</v>
          </cell>
        </row>
        <row r="16">
          <cell r="E16" t="str">
            <v>25161</v>
          </cell>
          <cell r="F16" t="str">
            <v>1</v>
          </cell>
          <cell r="G16">
            <v>42040.556250000001</v>
          </cell>
          <cell r="H16">
            <v>49777.52</v>
          </cell>
          <cell r="I16">
            <v>1</v>
          </cell>
          <cell r="J16">
            <v>1</v>
          </cell>
          <cell r="K16">
            <v>1025126</v>
          </cell>
          <cell r="L16">
            <v>0</v>
          </cell>
          <cell r="M16">
            <v>42040.556018518517</v>
          </cell>
          <cell r="N16" t="str">
            <v>SLD</v>
          </cell>
          <cell r="O16" t="str">
            <v xml:space="preserve">C346      </v>
          </cell>
          <cell r="P16" t="str">
            <v>PAS34403</v>
          </cell>
        </row>
        <row r="17">
          <cell r="E17" t="str">
            <v>25146</v>
          </cell>
          <cell r="F17" t="str">
            <v>1</v>
          </cell>
          <cell r="G17">
            <v>42040.499305555553</v>
          </cell>
          <cell r="H17">
            <v>89979.54</v>
          </cell>
          <cell r="I17">
            <v>1</v>
          </cell>
          <cell r="J17">
            <v>1</v>
          </cell>
          <cell r="K17">
            <v>1025111</v>
          </cell>
          <cell r="L17">
            <v>0</v>
          </cell>
          <cell r="M17">
            <v>42040.499212962961</v>
          </cell>
          <cell r="N17" t="str">
            <v>MIL-001</v>
          </cell>
          <cell r="O17" t="str">
            <v>M413</v>
          </cell>
          <cell r="P17" t="str">
            <v>PAS34511</v>
          </cell>
        </row>
        <row r="18">
          <cell r="E18" t="str">
            <v>25159</v>
          </cell>
          <cell r="F18" t="str">
            <v>1</v>
          </cell>
          <cell r="G18">
            <v>42040.550694444442</v>
          </cell>
          <cell r="H18">
            <v>19875.560000000001</v>
          </cell>
          <cell r="I18">
            <v>1</v>
          </cell>
          <cell r="J18">
            <v>1</v>
          </cell>
          <cell r="K18">
            <v>1025124</v>
          </cell>
          <cell r="L18">
            <v>0</v>
          </cell>
          <cell r="M18">
            <v>42040.55059027778</v>
          </cell>
          <cell r="N18" t="str">
            <v>MP</v>
          </cell>
          <cell r="O18" t="str">
            <v>C413</v>
          </cell>
          <cell r="P18" t="str">
            <v>PAS34471</v>
          </cell>
        </row>
        <row r="19">
          <cell r="E19" t="str">
            <v>25158</v>
          </cell>
          <cell r="F19" t="str">
            <v>1</v>
          </cell>
          <cell r="G19">
            <v>42040.55</v>
          </cell>
          <cell r="H19">
            <v>6281.4</v>
          </cell>
          <cell r="I19">
            <v>1</v>
          </cell>
          <cell r="J19">
            <v>1</v>
          </cell>
          <cell r="K19">
            <v>1025123</v>
          </cell>
          <cell r="L19">
            <v>0</v>
          </cell>
          <cell r="M19">
            <v>42040.550208333334</v>
          </cell>
          <cell r="N19" t="str">
            <v>MP</v>
          </cell>
          <cell r="O19" t="str">
            <v>C413</v>
          </cell>
          <cell r="P19" t="str">
            <v>PAS34489</v>
          </cell>
        </row>
        <row r="20">
          <cell r="E20" t="str">
            <v>25157</v>
          </cell>
          <cell r="F20" t="str">
            <v>1</v>
          </cell>
          <cell r="G20">
            <v>42040.55</v>
          </cell>
          <cell r="H20">
            <v>9576</v>
          </cell>
          <cell r="I20">
            <v>1</v>
          </cell>
          <cell r="J20">
            <v>1</v>
          </cell>
          <cell r="K20">
            <v>1025122</v>
          </cell>
          <cell r="L20">
            <v>0</v>
          </cell>
          <cell r="M20">
            <v>42040.549861111111</v>
          </cell>
          <cell r="N20" t="str">
            <v>MP</v>
          </cell>
          <cell r="O20" t="str">
            <v>C413</v>
          </cell>
          <cell r="P20" t="str">
            <v>PAS34488</v>
          </cell>
        </row>
        <row r="21">
          <cell r="E21" t="str">
            <v>25156</v>
          </cell>
          <cell r="F21" t="str">
            <v>1</v>
          </cell>
          <cell r="G21">
            <v>42040.549305555556</v>
          </cell>
          <cell r="H21">
            <v>2941.2</v>
          </cell>
          <cell r="I21">
            <v>1</v>
          </cell>
          <cell r="J21">
            <v>1</v>
          </cell>
          <cell r="K21">
            <v>1025121</v>
          </cell>
          <cell r="L21">
            <v>0</v>
          </cell>
          <cell r="M21">
            <v>42040.549525462964</v>
          </cell>
          <cell r="N21" t="str">
            <v>MP</v>
          </cell>
          <cell r="O21" t="str">
            <v>C413</v>
          </cell>
          <cell r="P21" t="str">
            <v>PAS34494</v>
          </cell>
        </row>
        <row r="22">
          <cell r="E22" t="str">
            <v>25155</v>
          </cell>
          <cell r="F22" t="str">
            <v>1</v>
          </cell>
          <cell r="G22">
            <v>42040.549305555556</v>
          </cell>
          <cell r="H22">
            <v>321635.27</v>
          </cell>
          <cell r="I22">
            <v>1</v>
          </cell>
          <cell r="J22">
            <v>1</v>
          </cell>
          <cell r="K22">
            <v>1025120</v>
          </cell>
          <cell r="L22">
            <v>0</v>
          </cell>
          <cell r="M22">
            <v>42040.549178240741</v>
          </cell>
          <cell r="N22" t="str">
            <v>MP</v>
          </cell>
          <cell r="O22" t="str">
            <v>C413</v>
          </cell>
          <cell r="P22" t="str">
            <v>PAS34331</v>
          </cell>
        </row>
        <row r="23">
          <cell r="E23" t="str">
            <v>25154</v>
          </cell>
          <cell r="F23" t="str">
            <v>1</v>
          </cell>
          <cell r="G23">
            <v>42040.548611111109</v>
          </cell>
          <cell r="H23">
            <v>18525</v>
          </cell>
          <cell r="I23">
            <v>1</v>
          </cell>
          <cell r="J23">
            <v>1</v>
          </cell>
          <cell r="K23">
            <v>1025119</v>
          </cell>
          <cell r="L23">
            <v>0</v>
          </cell>
          <cell r="M23">
            <v>42040.54859953704</v>
          </cell>
          <cell r="N23" t="str">
            <v>MP</v>
          </cell>
          <cell r="O23" t="str">
            <v>C413</v>
          </cell>
          <cell r="P23" t="str">
            <v>PAS34425</v>
          </cell>
        </row>
        <row r="24">
          <cell r="E24" t="str">
            <v>25153</v>
          </cell>
          <cell r="F24" t="str">
            <v>1</v>
          </cell>
          <cell r="G24">
            <v>42040.548611111109</v>
          </cell>
          <cell r="H24">
            <v>216367.05</v>
          </cell>
          <cell r="I24">
            <v>1</v>
          </cell>
          <cell r="J24">
            <v>1</v>
          </cell>
          <cell r="K24">
            <v>1025118</v>
          </cell>
          <cell r="L24">
            <v>0</v>
          </cell>
          <cell r="M24">
            <v>42040.548263888886</v>
          </cell>
          <cell r="N24" t="str">
            <v>MP</v>
          </cell>
          <cell r="O24" t="str">
            <v>C413</v>
          </cell>
          <cell r="P24" t="str">
            <v>PAS34422</v>
          </cell>
        </row>
        <row r="25">
          <cell r="E25" t="str">
            <v>25152</v>
          </cell>
          <cell r="F25" t="str">
            <v>1</v>
          </cell>
          <cell r="G25">
            <v>42040.546527777777</v>
          </cell>
          <cell r="H25">
            <v>226201.26</v>
          </cell>
          <cell r="I25">
            <v>1</v>
          </cell>
          <cell r="J25">
            <v>1</v>
          </cell>
          <cell r="K25">
            <v>1025117</v>
          </cell>
          <cell r="L25">
            <v>0</v>
          </cell>
          <cell r="M25">
            <v>42040.546631944446</v>
          </cell>
          <cell r="N25" t="str">
            <v>MP</v>
          </cell>
          <cell r="O25" t="str">
            <v>C413</v>
          </cell>
          <cell r="P25" t="str">
            <v>PAS34476</v>
          </cell>
        </row>
        <row r="26">
          <cell r="E26" t="str">
            <v>25151</v>
          </cell>
          <cell r="F26" t="str">
            <v>1</v>
          </cell>
          <cell r="G26">
            <v>42040.545138888891</v>
          </cell>
          <cell r="H26">
            <v>189921.55</v>
          </cell>
          <cell r="I26">
            <v>1</v>
          </cell>
          <cell r="J26">
            <v>1</v>
          </cell>
          <cell r="K26">
            <v>1025116</v>
          </cell>
          <cell r="L26">
            <v>0</v>
          </cell>
          <cell r="M26">
            <v>42040.545254629629</v>
          </cell>
          <cell r="N26" t="str">
            <v>MP</v>
          </cell>
          <cell r="O26" t="str">
            <v>C413</v>
          </cell>
          <cell r="P26" t="str">
            <v>PAS34475</v>
          </cell>
        </row>
        <row r="27">
          <cell r="E27" t="str">
            <v>25150</v>
          </cell>
          <cell r="F27" t="str">
            <v>1</v>
          </cell>
          <cell r="G27">
            <v>42040.544444444444</v>
          </cell>
          <cell r="H27">
            <v>671342.53</v>
          </cell>
          <cell r="I27">
            <v>1</v>
          </cell>
          <cell r="J27">
            <v>1</v>
          </cell>
          <cell r="K27">
            <v>1025115</v>
          </cell>
          <cell r="L27">
            <v>0</v>
          </cell>
          <cell r="M27">
            <v>42040.544386574074</v>
          </cell>
          <cell r="N27" t="str">
            <v>MP</v>
          </cell>
          <cell r="O27" t="str">
            <v>C413</v>
          </cell>
          <cell r="P27" t="str">
            <v>PAS34493</v>
          </cell>
        </row>
        <row r="28">
          <cell r="E28" t="str">
            <v>25148</v>
          </cell>
          <cell r="F28" t="str">
            <v>1</v>
          </cell>
          <cell r="G28">
            <v>42040.543055555558</v>
          </cell>
          <cell r="H28">
            <v>58772.29</v>
          </cell>
          <cell r="I28">
            <v>1</v>
          </cell>
          <cell r="J28">
            <v>1</v>
          </cell>
          <cell r="K28">
            <v>1025113</v>
          </cell>
          <cell r="L28">
            <v>0</v>
          </cell>
          <cell r="M28">
            <v>42040.54310185185</v>
          </cell>
          <cell r="N28" t="str">
            <v>MP</v>
          </cell>
          <cell r="O28" t="str">
            <v>C413</v>
          </cell>
          <cell r="P28" t="str">
            <v>PAS34495</v>
          </cell>
        </row>
        <row r="29">
          <cell r="E29" t="str">
            <v>25149</v>
          </cell>
          <cell r="F29" t="str">
            <v>1</v>
          </cell>
          <cell r="G29">
            <v>42040.543749999997</v>
          </cell>
          <cell r="H29">
            <v>11229</v>
          </cell>
          <cell r="I29">
            <v>1</v>
          </cell>
          <cell r="J29">
            <v>1</v>
          </cell>
          <cell r="K29">
            <v>1025114</v>
          </cell>
          <cell r="L29">
            <v>0</v>
          </cell>
          <cell r="M29">
            <v>42040.543541666666</v>
          </cell>
          <cell r="N29" t="str">
            <v>MP</v>
          </cell>
          <cell r="O29" t="str">
            <v>C413</v>
          </cell>
          <cell r="P29" t="str">
            <v>PAS34496</v>
          </cell>
        </row>
        <row r="30">
          <cell r="E30" t="str">
            <v>25147</v>
          </cell>
          <cell r="F30" t="str">
            <v>1</v>
          </cell>
          <cell r="G30">
            <v>42040.542361111111</v>
          </cell>
          <cell r="H30">
            <v>210599.31</v>
          </cell>
          <cell r="I30">
            <v>1</v>
          </cell>
          <cell r="J30">
            <v>1</v>
          </cell>
          <cell r="K30">
            <v>1025112</v>
          </cell>
          <cell r="L30">
            <v>0</v>
          </cell>
          <cell r="M30">
            <v>42040.542511574073</v>
          </cell>
          <cell r="N30" t="str">
            <v>MP</v>
          </cell>
          <cell r="O30" t="str">
            <v>C413</v>
          </cell>
          <cell r="P30" t="str">
            <v>PAS34545</v>
          </cell>
        </row>
        <row r="31">
          <cell r="E31" t="str">
            <v>25163</v>
          </cell>
          <cell r="F31" t="str">
            <v>1</v>
          </cell>
          <cell r="G31">
            <v>42041.415277777778</v>
          </cell>
          <cell r="H31">
            <v>216242.44</v>
          </cell>
          <cell r="I31">
            <v>1</v>
          </cell>
          <cell r="J31">
            <v>1</v>
          </cell>
          <cell r="K31">
            <v>1025128</v>
          </cell>
          <cell r="L31">
            <v>0</v>
          </cell>
          <cell r="M31">
            <v>42041.415127314816</v>
          </cell>
          <cell r="N31" t="str">
            <v>MP</v>
          </cell>
          <cell r="O31" t="str">
            <v>C413</v>
          </cell>
          <cell r="P31" t="str">
            <v>PAS34216</v>
          </cell>
        </row>
        <row r="32">
          <cell r="E32" t="str">
            <v>25164</v>
          </cell>
          <cell r="F32" t="str">
            <v>1</v>
          </cell>
          <cell r="G32">
            <v>42041.415277777778</v>
          </cell>
          <cell r="H32">
            <v>29446.2</v>
          </cell>
          <cell r="I32">
            <v>1</v>
          </cell>
          <cell r="J32">
            <v>1</v>
          </cell>
          <cell r="K32">
            <v>1025129</v>
          </cell>
          <cell r="L32">
            <v>0</v>
          </cell>
          <cell r="M32">
            <v>42041.415567129632</v>
          </cell>
          <cell r="N32" t="str">
            <v>MP</v>
          </cell>
          <cell r="O32" t="str">
            <v>C413</v>
          </cell>
          <cell r="P32" t="str">
            <v>PAS34262</v>
          </cell>
        </row>
        <row r="33">
          <cell r="E33" t="str">
            <v>25182</v>
          </cell>
          <cell r="F33" t="str">
            <v>1</v>
          </cell>
          <cell r="G33">
            <v>42041.430555555555</v>
          </cell>
          <cell r="H33">
            <v>13127.88</v>
          </cell>
          <cell r="I33">
            <v>1</v>
          </cell>
          <cell r="J33">
            <v>1</v>
          </cell>
          <cell r="K33">
            <v>1025147</v>
          </cell>
          <cell r="L33">
            <v>0</v>
          </cell>
          <cell r="M33">
            <v>42041.430775462963</v>
          </cell>
          <cell r="N33" t="str">
            <v xml:space="preserve">WOOL      </v>
          </cell>
          <cell r="O33" t="str">
            <v xml:space="preserve">C212      </v>
          </cell>
          <cell r="P33" t="str">
            <v>PAS34584</v>
          </cell>
        </row>
        <row r="34">
          <cell r="E34" t="str">
            <v>25181</v>
          </cell>
          <cell r="F34" t="str">
            <v>1</v>
          </cell>
          <cell r="G34">
            <v>42041.430555555555</v>
          </cell>
          <cell r="H34">
            <v>2045.48</v>
          </cell>
          <cell r="I34">
            <v>1</v>
          </cell>
          <cell r="J34">
            <v>1</v>
          </cell>
          <cell r="K34">
            <v>1025146</v>
          </cell>
          <cell r="L34">
            <v>0</v>
          </cell>
          <cell r="M34">
            <v>42041.43037037037</v>
          </cell>
          <cell r="N34" t="str">
            <v xml:space="preserve">WOOL      </v>
          </cell>
          <cell r="O34" t="str">
            <v xml:space="preserve">C212      </v>
          </cell>
          <cell r="P34" t="str">
            <v>PAS34257</v>
          </cell>
        </row>
        <row r="35">
          <cell r="E35" t="str">
            <v>25180</v>
          </cell>
          <cell r="F35" t="str">
            <v>1</v>
          </cell>
          <cell r="G35">
            <v>42041.429861111108</v>
          </cell>
          <cell r="H35">
            <v>22097.62</v>
          </cell>
          <cell r="I35">
            <v>1</v>
          </cell>
          <cell r="J35">
            <v>1</v>
          </cell>
          <cell r="K35">
            <v>1025145</v>
          </cell>
          <cell r="L35">
            <v>0</v>
          </cell>
          <cell r="M35">
            <v>42041.430127314816</v>
          </cell>
          <cell r="N35" t="str">
            <v xml:space="preserve">WOOL      </v>
          </cell>
          <cell r="O35" t="str">
            <v xml:space="preserve">C212      </v>
          </cell>
          <cell r="P35" t="str">
            <v>PAS34524</v>
          </cell>
        </row>
        <row r="36">
          <cell r="E36" t="str">
            <v>25179</v>
          </cell>
          <cell r="F36" t="str">
            <v>1</v>
          </cell>
          <cell r="G36">
            <v>42041.429861111108</v>
          </cell>
          <cell r="H36">
            <v>15078.78</v>
          </cell>
          <cell r="I36">
            <v>1</v>
          </cell>
          <cell r="J36">
            <v>1</v>
          </cell>
          <cell r="K36">
            <v>1025144</v>
          </cell>
          <cell r="L36">
            <v>0</v>
          </cell>
          <cell r="M36">
            <v>42041.429837962962</v>
          </cell>
          <cell r="N36" t="str">
            <v xml:space="preserve">WOOL      </v>
          </cell>
          <cell r="O36" t="str">
            <v xml:space="preserve">C212      </v>
          </cell>
          <cell r="P36" t="str">
            <v>PAS34523</v>
          </cell>
        </row>
        <row r="37">
          <cell r="E37" t="str">
            <v>25178</v>
          </cell>
          <cell r="F37" t="str">
            <v>1</v>
          </cell>
          <cell r="G37">
            <v>42041.429861111108</v>
          </cell>
          <cell r="H37">
            <v>51667.76</v>
          </cell>
          <cell r="I37">
            <v>1</v>
          </cell>
          <cell r="J37">
            <v>1</v>
          </cell>
          <cell r="K37">
            <v>1025143</v>
          </cell>
          <cell r="L37">
            <v>0</v>
          </cell>
          <cell r="M37">
            <v>42041.429583333331</v>
          </cell>
          <cell r="N37" t="str">
            <v xml:space="preserve">WOOL      </v>
          </cell>
          <cell r="O37" t="str">
            <v xml:space="preserve">C212      </v>
          </cell>
          <cell r="P37" t="str">
            <v>PAS34522</v>
          </cell>
        </row>
        <row r="38">
          <cell r="E38" t="str">
            <v>25177</v>
          </cell>
          <cell r="F38" t="str">
            <v>1</v>
          </cell>
          <cell r="G38">
            <v>42041.429166666669</v>
          </cell>
          <cell r="H38">
            <v>5527.59</v>
          </cell>
          <cell r="I38">
            <v>1</v>
          </cell>
          <cell r="J38">
            <v>1</v>
          </cell>
          <cell r="K38">
            <v>1025142</v>
          </cell>
          <cell r="L38">
            <v>0</v>
          </cell>
          <cell r="M38">
            <v>42041.429270833331</v>
          </cell>
          <cell r="N38" t="str">
            <v xml:space="preserve">WOOL      </v>
          </cell>
          <cell r="O38" t="str">
            <v xml:space="preserve">C212      </v>
          </cell>
          <cell r="P38" t="str">
            <v>PAS34519</v>
          </cell>
        </row>
        <row r="39">
          <cell r="E39" t="str">
            <v>25176</v>
          </cell>
          <cell r="F39" t="str">
            <v>1</v>
          </cell>
          <cell r="G39">
            <v>42041.429166666669</v>
          </cell>
          <cell r="H39">
            <v>142969.10999999999</v>
          </cell>
          <cell r="I39">
            <v>1</v>
          </cell>
          <cell r="J39">
            <v>1</v>
          </cell>
          <cell r="K39">
            <v>1025141</v>
          </cell>
          <cell r="L39">
            <v>0</v>
          </cell>
          <cell r="M39">
            <v>42041.42900462963</v>
          </cell>
          <cell r="N39" t="str">
            <v xml:space="preserve">WOOL      </v>
          </cell>
          <cell r="O39" t="str">
            <v xml:space="preserve">C212      </v>
          </cell>
          <cell r="P39" t="str">
            <v>PAS34086</v>
          </cell>
        </row>
        <row r="40">
          <cell r="E40" t="str">
            <v>25175</v>
          </cell>
          <cell r="F40" t="str">
            <v>1</v>
          </cell>
          <cell r="G40">
            <v>42041.428472222222</v>
          </cell>
          <cell r="H40">
            <v>24720.01</v>
          </cell>
          <cell r="I40">
            <v>1</v>
          </cell>
          <cell r="J40">
            <v>1</v>
          </cell>
          <cell r="K40">
            <v>1025140</v>
          </cell>
          <cell r="L40">
            <v>0</v>
          </cell>
          <cell r="M40">
            <v>42041.428576388891</v>
          </cell>
          <cell r="N40" t="str">
            <v xml:space="preserve">WOOL      </v>
          </cell>
          <cell r="O40" t="str">
            <v xml:space="preserve">C212      </v>
          </cell>
          <cell r="P40" t="str">
            <v>PAS34588</v>
          </cell>
        </row>
        <row r="41">
          <cell r="E41" t="str">
            <v>25174</v>
          </cell>
          <cell r="F41" t="str">
            <v>1</v>
          </cell>
          <cell r="G41">
            <v>42041.428472222222</v>
          </cell>
          <cell r="H41">
            <v>8181.92</v>
          </cell>
          <cell r="I41">
            <v>1</v>
          </cell>
          <cell r="J41">
            <v>1</v>
          </cell>
          <cell r="K41">
            <v>1025139</v>
          </cell>
          <cell r="L41">
            <v>0</v>
          </cell>
          <cell r="M41">
            <v>42041.428310185183</v>
          </cell>
          <cell r="N41" t="str">
            <v xml:space="preserve">WOOL      </v>
          </cell>
          <cell r="O41" t="str">
            <v xml:space="preserve">C212      </v>
          </cell>
          <cell r="P41" t="str">
            <v>PAS34553</v>
          </cell>
        </row>
        <row r="42">
          <cell r="E42" t="str">
            <v>25173</v>
          </cell>
          <cell r="F42" t="str">
            <v>1</v>
          </cell>
          <cell r="G42">
            <v>42041.427777777775</v>
          </cell>
          <cell r="H42">
            <v>169735.83</v>
          </cell>
          <cell r="I42">
            <v>1</v>
          </cell>
          <cell r="J42">
            <v>1</v>
          </cell>
          <cell r="K42">
            <v>1025138</v>
          </cell>
          <cell r="L42">
            <v>0</v>
          </cell>
          <cell r="M42">
            <v>42041.428067129629</v>
          </cell>
          <cell r="N42" t="str">
            <v xml:space="preserve">WOOL      </v>
          </cell>
          <cell r="O42" t="str">
            <v xml:space="preserve">C212      </v>
          </cell>
          <cell r="P42" t="str">
            <v>PAS34266</v>
          </cell>
        </row>
        <row r="43">
          <cell r="E43" t="str">
            <v>25172</v>
          </cell>
          <cell r="F43" t="str">
            <v>1</v>
          </cell>
          <cell r="G43">
            <v>42041.418055555558</v>
          </cell>
          <cell r="H43">
            <v>7685.24</v>
          </cell>
          <cell r="I43">
            <v>1</v>
          </cell>
          <cell r="J43">
            <v>1</v>
          </cell>
          <cell r="K43">
            <v>1025137</v>
          </cell>
          <cell r="L43">
            <v>0</v>
          </cell>
          <cell r="M43">
            <v>42041.418182870373</v>
          </cell>
          <cell r="N43" t="str">
            <v xml:space="preserve">WOOL      </v>
          </cell>
          <cell r="O43" t="str">
            <v xml:space="preserve">C212      </v>
          </cell>
          <cell r="P43" t="str">
            <v>PAS34395</v>
          </cell>
        </row>
        <row r="44">
          <cell r="E44" t="str">
            <v>25171</v>
          </cell>
          <cell r="F44" t="str">
            <v>1</v>
          </cell>
          <cell r="G44">
            <v>42041.418055555558</v>
          </cell>
          <cell r="H44">
            <v>14063.38</v>
          </cell>
          <cell r="I44">
            <v>1</v>
          </cell>
          <cell r="J44">
            <v>1</v>
          </cell>
          <cell r="K44">
            <v>1025136</v>
          </cell>
          <cell r="L44">
            <v>0</v>
          </cell>
          <cell r="M44">
            <v>42041.417916666665</v>
          </cell>
          <cell r="N44" t="str">
            <v xml:space="preserve">WOOL      </v>
          </cell>
          <cell r="O44" t="str">
            <v xml:space="preserve">C212      </v>
          </cell>
          <cell r="P44" t="str">
            <v>PAS34362</v>
          </cell>
        </row>
        <row r="45">
          <cell r="E45" t="str">
            <v>25170</v>
          </cell>
          <cell r="F45" t="str">
            <v>1</v>
          </cell>
          <cell r="G45">
            <v>42041.417361111111</v>
          </cell>
          <cell r="H45">
            <v>4884.5200000000004</v>
          </cell>
          <cell r="I45">
            <v>1</v>
          </cell>
          <cell r="J45">
            <v>1</v>
          </cell>
          <cell r="K45">
            <v>1025135</v>
          </cell>
          <cell r="L45">
            <v>0</v>
          </cell>
          <cell r="M45">
            <v>42041.417534722219</v>
          </cell>
          <cell r="N45" t="str">
            <v xml:space="preserve">WOOL      </v>
          </cell>
          <cell r="O45" t="str">
            <v xml:space="preserve">C212      </v>
          </cell>
          <cell r="P45" t="str">
            <v>PAS34300</v>
          </cell>
        </row>
        <row r="46">
          <cell r="E46" t="str">
            <v>25169</v>
          </cell>
          <cell r="F46" t="str">
            <v>1</v>
          </cell>
          <cell r="G46">
            <v>42041.417361111111</v>
          </cell>
          <cell r="H46">
            <v>140334.07999999999</v>
          </cell>
          <cell r="I46">
            <v>1</v>
          </cell>
          <cell r="J46">
            <v>1</v>
          </cell>
          <cell r="K46">
            <v>1025134</v>
          </cell>
          <cell r="L46">
            <v>0</v>
          </cell>
          <cell r="M46">
            <v>42041.417256944442</v>
          </cell>
          <cell r="N46" t="str">
            <v xml:space="preserve">WOOL      </v>
          </cell>
          <cell r="O46" t="str">
            <v xml:space="preserve">C212      </v>
          </cell>
          <cell r="P46" t="str">
            <v>PAS34217</v>
          </cell>
        </row>
        <row r="47">
          <cell r="E47" t="str">
            <v>25168</v>
          </cell>
          <cell r="F47" t="str">
            <v>1</v>
          </cell>
          <cell r="G47">
            <v>42041.416666666664</v>
          </cell>
          <cell r="H47">
            <v>417.24</v>
          </cell>
          <cell r="I47">
            <v>1</v>
          </cell>
          <cell r="J47">
            <v>1</v>
          </cell>
          <cell r="K47">
            <v>1025133</v>
          </cell>
          <cell r="L47">
            <v>0</v>
          </cell>
          <cell r="M47">
            <v>42041.416770833333</v>
          </cell>
          <cell r="N47" t="str">
            <v xml:space="preserve">WOOL      </v>
          </cell>
          <cell r="O47" t="str">
            <v xml:space="preserve">C212      </v>
          </cell>
          <cell r="P47" t="str">
            <v>PAS34585</v>
          </cell>
        </row>
        <row r="48">
          <cell r="E48" t="str">
            <v>25167</v>
          </cell>
          <cell r="F48" t="str">
            <v>1</v>
          </cell>
          <cell r="G48">
            <v>42041.416666666664</v>
          </cell>
          <cell r="H48">
            <v>4884.5200000000004</v>
          </cell>
          <cell r="I48">
            <v>1</v>
          </cell>
          <cell r="J48">
            <v>1</v>
          </cell>
          <cell r="K48">
            <v>1025132</v>
          </cell>
          <cell r="L48">
            <v>0</v>
          </cell>
          <cell r="M48">
            <v>42041.416481481479</v>
          </cell>
          <cell r="N48" t="str">
            <v xml:space="preserve">WOOL      </v>
          </cell>
          <cell r="O48" t="str">
            <v xml:space="preserve">C212      </v>
          </cell>
          <cell r="P48" t="str">
            <v>PAS34421</v>
          </cell>
        </row>
        <row r="49">
          <cell r="E49" t="str">
            <v>25166</v>
          </cell>
          <cell r="F49" t="str">
            <v>1</v>
          </cell>
          <cell r="G49">
            <v>42041.415972222225</v>
          </cell>
          <cell r="H49">
            <v>4884.5200000000004</v>
          </cell>
          <cell r="I49">
            <v>1</v>
          </cell>
          <cell r="J49">
            <v>1</v>
          </cell>
          <cell r="K49">
            <v>1025131</v>
          </cell>
          <cell r="L49">
            <v>0</v>
          </cell>
          <cell r="M49">
            <v>42041.416215277779</v>
          </cell>
          <cell r="N49" t="str">
            <v xml:space="preserve">WOOL      </v>
          </cell>
          <cell r="O49" t="str">
            <v xml:space="preserve">C212      </v>
          </cell>
          <cell r="P49" t="str">
            <v>PAS34420</v>
          </cell>
        </row>
        <row r="50">
          <cell r="E50" t="str">
            <v>25165</v>
          </cell>
          <cell r="F50" t="str">
            <v>1</v>
          </cell>
          <cell r="G50">
            <v>42041.415972222225</v>
          </cell>
          <cell r="H50">
            <v>118494.56</v>
          </cell>
          <cell r="I50">
            <v>1</v>
          </cell>
          <cell r="J50">
            <v>1</v>
          </cell>
          <cell r="K50">
            <v>1025130</v>
          </cell>
          <cell r="L50">
            <v>0</v>
          </cell>
          <cell r="M50">
            <v>42041.415937500002</v>
          </cell>
          <cell r="N50" t="str">
            <v xml:space="preserve">WOOL      </v>
          </cell>
          <cell r="O50" t="str">
            <v xml:space="preserve">C212      </v>
          </cell>
          <cell r="P50" t="str">
            <v>PAS34156</v>
          </cell>
        </row>
        <row r="51">
          <cell r="E51" t="str">
            <v>25184</v>
          </cell>
          <cell r="F51" t="str">
            <v>1</v>
          </cell>
          <cell r="G51">
            <v>42041.445138888892</v>
          </cell>
          <cell r="H51">
            <v>11257.5</v>
          </cell>
          <cell r="I51">
            <v>1</v>
          </cell>
          <cell r="J51">
            <v>1</v>
          </cell>
          <cell r="K51">
            <v>1025149</v>
          </cell>
          <cell r="L51">
            <v>0</v>
          </cell>
          <cell r="M51">
            <v>42041.445092592592</v>
          </cell>
          <cell r="N51" t="str">
            <v xml:space="preserve">WOOL      </v>
          </cell>
          <cell r="O51" t="str">
            <v xml:space="preserve">C212      </v>
          </cell>
          <cell r="P51" t="str">
            <v>PAS34573</v>
          </cell>
        </row>
        <row r="52">
          <cell r="E52" t="str">
            <v>25183</v>
          </cell>
          <cell r="F52" t="str">
            <v>1</v>
          </cell>
          <cell r="G52">
            <v>42041.445138888892</v>
          </cell>
          <cell r="H52">
            <v>292512.59999999998</v>
          </cell>
          <cell r="I52">
            <v>1</v>
          </cell>
          <cell r="J52">
            <v>1</v>
          </cell>
          <cell r="K52">
            <v>1025148</v>
          </cell>
          <cell r="L52">
            <v>0</v>
          </cell>
          <cell r="M52">
            <v>42041.444814814815</v>
          </cell>
          <cell r="N52" t="str">
            <v xml:space="preserve">WOOL      </v>
          </cell>
          <cell r="O52" t="str">
            <v xml:space="preserve">C212      </v>
          </cell>
          <cell r="P52" t="str">
            <v>PAS34465</v>
          </cell>
        </row>
        <row r="53">
          <cell r="E53" t="str">
            <v>25191</v>
          </cell>
          <cell r="F53" t="str">
            <v>1</v>
          </cell>
          <cell r="G53">
            <v>42047.425000000003</v>
          </cell>
          <cell r="H53">
            <v>19266</v>
          </cell>
          <cell r="I53">
            <v>1</v>
          </cell>
          <cell r="J53">
            <v>1</v>
          </cell>
          <cell r="K53">
            <v>1025156</v>
          </cell>
          <cell r="L53">
            <v>0</v>
          </cell>
          <cell r="M53">
            <v>42047.424733796295</v>
          </cell>
          <cell r="N53" t="str">
            <v xml:space="preserve">WOOL      </v>
          </cell>
          <cell r="O53" t="str">
            <v xml:space="preserve">C212      </v>
          </cell>
          <cell r="P53" t="str">
            <v>PAS34650</v>
          </cell>
        </row>
        <row r="54">
          <cell r="E54" t="str">
            <v>25190</v>
          </cell>
          <cell r="F54" t="str">
            <v>1</v>
          </cell>
          <cell r="G54">
            <v>42047.424305555556</v>
          </cell>
          <cell r="H54">
            <v>89543.79</v>
          </cell>
          <cell r="I54">
            <v>1</v>
          </cell>
          <cell r="J54">
            <v>1</v>
          </cell>
          <cell r="K54">
            <v>1025155</v>
          </cell>
          <cell r="L54">
            <v>0</v>
          </cell>
          <cell r="M54">
            <v>42047.424444444441</v>
          </cell>
          <cell r="N54" t="str">
            <v xml:space="preserve">WOOL      </v>
          </cell>
          <cell r="O54" t="str">
            <v xml:space="preserve">C212      </v>
          </cell>
          <cell r="P54" t="str">
            <v>PAS34363</v>
          </cell>
        </row>
        <row r="55">
          <cell r="E55" t="str">
            <v>25189</v>
          </cell>
          <cell r="F55" t="str">
            <v>1</v>
          </cell>
          <cell r="G55">
            <v>42047.424305555556</v>
          </cell>
          <cell r="H55">
            <v>2045.48</v>
          </cell>
          <cell r="I55">
            <v>1</v>
          </cell>
          <cell r="J55">
            <v>1</v>
          </cell>
          <cell r="K55">
            <v>1025154</v>
          </cell>
          <cell r="L55">
            <v>0</v>
          </cell>
          <cell r="M55">
            <v>42047.424050925925</v>
          </cell>
          <cell r="N55" t="str">
            <v xml:space="preserve">WOOL      </v>
          </cell>
          <cell r="O55" t="str">
            <v xml:space="preserve">C212      </v>
          </cell>
          <cell r="P55" t="str">
            <v>PAS34651</v>
          </cell>
        </row>
        <row r="56">
          <cell r="E56" t="str">
            <v>25188</v>
          </cell>
          <cell r="F56" t="str">
            <v>1</v>
          </cell>
          <cell r="G56">
            <v>42047.423611111109</v>
          </cell>
          <cell r="H56">
            <v>7442.02</v>
          </cell>
          <cell r="I56">
            <v>1</v>
          </cell>
          <cell r="J56">
            <v>1</v>
          </cell>
          <cell r="K56">
            <v>1025153</v>
          </cell>
          <cell r="L56">
            <v>0</v>
          </cell>
          <cell r="M56">
            <v>42047.423680555556</v>
          </cell>
          <cell r="N56" t="str">
            <v xml:space="preserve">WOOL      </v>
          </cell>
          <cell r="O56" t="str">
            <v xml:space="preserve">C212      </v>
          </cell>
          <cell r="P56" t="str">
            <v>PAS34671</v>
          </cell>
        </row>
        <row r="57">
          <cell r="E57" t="str">
            <v>25192</v>
          </cell>
          <cell r="F57" t="str">
            <v>1</v>
          </cell>
          <cell r="G57">
            <v>42047.427083333336</v>
          </cell>
          <cell r="H57">
            <v>8677.81</v>
          </cell>
          <cell r="I57">
            <v>1</v>
          </cell>
          <cell r="J57">
            <v>1</v>
          </cell>
          <cell r="K57">
            <v>1025157</v>
          </cell>
          <cell r="L57">
            <v>0</v>
          </cell>
          <cell r="M57">
            <v>42047.426874999997</v>
          </cell>
          <cell r="N57" t="str">
            <v xml:space="preserve">WOOL      </v>
          </cell>
          <cell r="O57" t="str">
            <v xml:space="preserve">C212      </v>
          </cell>
          <cell r="P57" t="str">
            <v>PAS34322</v>
          </cell>
        </row>
        <row r="58">
          <cell r="E58" t="str">
            <v>25193</v>
          </cell>
          <cell r="F58" t="str">
            <v>1</v>
          </cell>
          <cell r="G58">
            <v>42047.427777777775</v>
          </cell>
          <cell r="H58">
            <v>4625.93</v>
          </cell>
          <cell r="I58">
            <v>1</v>
          </cell>
          <cell r="J58">
            <v>1</v>
          </cell>
          <cell r="K58">
            <v>1025158</v>
          </cell>
          <cell r="L58">
            <v>0</v>
          </cell>
          <cell r="M58">
            <v>42047.427523148152</v>
          </cell>
          <cell r="N58" t="str">
            <v xml:space="preserve">WOOL      </v>
          </cell>
          <cell r="O58" t="str">
            <v xml:space="preserve">C212      </v>
          </cell>
          <cell r="P58" t="str">
            <v>PAS34321</v>
          </cell>
        </row>
        <row r="59">
          <cell r="E59" t="str">
            <v>25194</v>
          </cell>
          <cell r="F59" t="str">
            <v>1</v>
          </cell>
          <cell r="G59">
            <v>42047.427777777775</v>
          </cell>
          <cell r="H59">
            <v>7709.88</v>
          </cell>
          <cell r="I59">
            <v>1</v>
          </cell>
          <cell r="J59">
            <v>1</v>
          </cell>
          <cell r="K59">
            <v>1025159</v>
          </cell>
          <cell r="L59">
            <v>0</v>
          </cell>
          <cell r="M59">
            <v>42047.427870370368</v>
          </cell>
          <cell r="N59" t="str">
            <v xml:space="preserve">WOOL      </v>
          </cell>
          <cell r="O59" t="str">
            <v xml:space="preserve">C212      </v>
          </cell>
          <cell r="P59" t="str">
            <v>PAS34358</v>
          </cell>
        </row>
        <row r="60">
          <cell r="E60" t="str">
            <v>25195</v>
          </cell>
          <cell r="F60" t="str">
            <v>1</v>
          </cell>
          <cell r="G60">
            <v>42047.428472222222</v>
          </cell>
          <cell r="H60">
            <v>110283.27</v>
          </cell>
          <cell r="I60">
            <v>1</v>
          </cell>
          <cell r="J60">
            <v>1</v>
          </cell>
          <cell r="K60">
            <v>1025160</v>
          </cell>
          <cell r="L60">
            <v>0</v>
          </cell>
          <cell r="M60">
            <v>42047.428217592591</v>
          </cell>
          <cell r="N60" t="str">
            <v xml:space="preserve">WOOL      </v>
          </cell>
          <cell r="O60" t="str">
            <v xml:space="preserve">C212      </v>
          </cell>
          <cell r="P60" t="str">
            <v>PAS34281</v>
          </cell>
        </row>
        <row r="61">
          <cell r="E61" t="str">
            <v>25196</v>
          </cell>
          <cell r="F61" t="str">
            <v>1</v>
          </cell>
          <cell r="G61">
            <v>42047.428472222222</v>
          </cell>
          <cell r="H61">
            <v>90681.06</v>
          </cell>
          <cell r="I61">
            <v>1</v>
          </cell>
          <cell r="J61">
            <v>1</v>
          </cell>
          <cell r="K61">
            <v>1025161</v>
          </cell>
          <cell r="L61">
            <v>0</v>
          </cell>
          <cell r="M61">
            <v>42047.428749999999</v>
          </cell>
          <cell r="N61" t="str">
            <v xml:space="preserve">WOOL      </v>
          </cell>
          <cell r="O61" t="str">
            <v xml:space="preserve">C212      </v>
          </cell>
          <cell r="P61" t="str">
            <v>PAS34383</v>
          </cell>
        </row>
        <row r="62">
          <cell r="E62" t="str">
            <v>25197</v>
          </cell>
          <cell r="F62" t="str">
            <v>1</v>
          </cell>
          <cell r="G62">
            <v>42047.429166666669</v>
          </cell>
          <cell r="H62">
            <v>187982.37</v>
          </cell>
          <cell r="I62">
            <v>1</v>
          </cell>
          <cell r="J62">
            <v>1</v>
          </cell>
          <cell r="K62">
            <v>1025162</v>
          </cell>
          <cell r="L62">
            <v>0</v>
          </cell>
          <cell r="M62">
            <v>42047.429293981484</v>
          </cell>
          <cell r="N62" t="str">
            <v>MP</v>
          </cell>
          <cell r="O62" t="str">
            <v>C413</v>
          </cell>
          <cell r="P62" t="str">
            <v>PAS34314</v>
          </cell>
        </row>
        <row r="63">
          <cell r="E63" t="str">
            <v>25198</v>
          </cell>
          <cell r="F63" t="str">
            <v>1</v>
          </cell>
          <cell r="G63">
            <v>42047.429861111108</v>
          </cell>
          <cell r="H63">
            <v>6537.9</v>
          </cell>
          <cell r="I63">
            <v>1</v>
          </cell>
          <cell r="J63">
            <v>1</v>
          </cell>
          <cell r="K63">
            <v>1025163</v>
          </cell>
          <cell r="L63">
            <v>0</v>
          </cell>
          <cell r="M63">
            <v>42047.429826388892</v>
          </cell>
          <cell r="N63" t="str">
            <v>MP</v>
          </cell>
          <cell r="O63" t="str">
            <v>C413</v>
          </cell>
          <cell r="P63" t="str">
            <v>PAS34682</v>
          </cell>
        </row>
        <row r="64">
          <cell r="E64" t="str">
            <v>25204</v>
          </cell>
          <cell r="F64" t="str">
            <v>1</v>
          </cell>
          <cell r="G64">
            <v>42052.613194444442</v>
          </cell>
          <cell r="H64">
            <v>119296.74</v>
          </cell>
          <cell r="I64">
            <v>1</v>
          </cell>
          <cell r="J64">
            <v>1</v>
          </cell>
          <cell r="K64">
            <v>1025169</v>
          </cell>
          <cell r="L64">
            <v>0</v>
          </cell>
          <cell r="M64">
            <v>42052.613078703704</v>
          </cell>
          <cell r="N64" t="str">
            <v xml:space="preserve">WOOL      </v>
          </cell>
          <cell r="O64" t="str">
            <v xml:space="preserve">C212      </v>
          </cell>
          <cell r="P64" t="str">
            <v>PAS34398</v>
          </cell>
        </row>
        <row r="65">
          <cell r="E65" t="str">
            <v>25205</v>
          </cell>
          <cell r="F65" t="str">
            <v>1</v>
          </cell>
          <cell r="G65">
            <v>42052.613194444442</v>
          </cell>
          <cell r="H65">
            <v>2045.48</v>
          </cell>
          <cell r="I65">
            <v>1</v>
          </cell>
          <cell r="J65">
            <v>1</v>
          </cell>
          <cell r="K65">
            <v>1025170</v>
          </cell>
          <cell r="L65">
            <v>0</v>
          </cell>
          <cell r="M65">
            <v>42052.613379629627</v>
          </cell>
          <cell r="N65" t="str">
            <v xml:space="preserve">WOOL      </v>
          </cell>
          <cell r="O65" t="str">
            <v xml:space="preserve">C212      </v>
          </cell>
          <cell r="P65" t="str">
            <v>PAS34734</v>
          </cell>
        </row>
        <row r="66">
          <cell r="E66" t="str">
            <v>25206</v>
          </cell>
          <cell r="F66" t="str">
            <v>1</v>
          </cell>
          <cell r="G66">
            <v>42052.613888888889</v>
          </cell>
          <cell r="H66">
            <v>88376.09</v>
          </cell>
          <cell r="I66">
            <v>1</v>
          </cell>
          <cell r="J66">
            <v>1</v>
          </cell>
          <cell r="K66">
            <v>1025171</v>
          </cell>
          <cell r="L66">
            <v>0</v>
          </cell>
          <cell r="M66">
            <v>42052.613715277781</v>
          </cell>
          <cell r="N66" t="str">
            <v xml:space="preserve">WOOL      </v>
          </cell>
          <cell r="O66" t="str">
            <v xml:space="preserve">C212      </v>
          </cell>
          <cell r="P66" t="str">
            <v>PAS34319</v>
          </cell>
        </row>
        <row r="67">
          <cell r="E67" t="str">
            <v>25207</v>
          </cell>
          <cell r="F67" t="str">
            <v>1</v>
          </cell>
          <cell r="G67">
            <v>42052.613888888889</v>
          </cell>
          <cell r="H67">
            <v>98685.18</v>
          </cell>
          <cell r="I67">
            <v>1</v>
          </cell>
          <cell r="J67">
            <v>1</v>
          </cell>
          <cell r="K67">
            <v>1025172</v>
          </cell>
          <cell r="L67">
            <v>0</v>
          </cell>
          <cell r="M67">
            <v>42052.61409722222</v>
          </cell>
          <cell r="N67" t="str">
            <v xml:space="preserve">WOOL      </v>
          </cell>
          <cell r="O67" t="str">
            <v xml:space="preserve">C212      </v>
          </cell>
          <cell r="P67" t="str">
            <v>PAS34364</v>
          </cell>
        </row>
        <row r="68">
          <cell r="E68" t="str">
            <v>25208</v>
          </cell>
          <cell r="F68" t="str">
            <v>1</v>
          </cell>
          <cell r="G68">
            <v>42052.614583333336</v>
          </cell>
          <cell r="H68">
            <v>6685.11</v>
          </cell>
          <cell r="I68">
            <v>1</v>
          </cell>
          <cell r="J68">
            <v>1</v>
          </cell>
          <cell r="K68">
            <v>1025173</v>
          </cell>
          <cell r="L68">
            <v>0</v>
          </cell>
          <cell r="M68">
            <v>42052.614432870374</v>
          </cell>
          <cell r="N68" t="str">
            <v xml:space="preserve">WOOL      </v>
          </cell>
          <cell r="O68" t="str">
            <v xml:space="preserve">C212      </v>
          </cell>
          <cell r="P68" t="str">
            <v>PAS34710</v>
          </cell>
        </row>
        <row r="69">
          <cell r="E69" t="str">
            <v>25209</v>
          </cell>
          <cell r="F69" t="str">
            <v>1</v>
          </cell>
          <cell r="G69">
            <v>42052.618055555555</v>
          </cell>
          <cell r="H69">
            <v>4173.54</v>
          </cell>
          <cell r="I69">
            <v>1</v>
          </cell>
          <cell r="J69">
            <v>1</v>
          </cell>
          <cell r="K69">
            <v>1025174</v>
          </cell>
          <cell r="L69">
            <v>0</v>
          </cell>
          <cell r="M69">
            <v>42052.617986111109</v>
          </cell>
          <cell r="N69" t="str">
            <v xml:space="preserve">WOOL      </v>
          </cell>
          <cell r="O69" t="str">
            <v xml:space="preserve">C212      </v>
          </cell>
          <cell r="P69" t="str">
            <v>PAS34652</v>
          </cell>
        </row>
        <row r="70">
          <cell r="E70" t="str">
            <v>25210</v>
          </cell>
          <cell r="F70" t="str">
            <v>1</v>
          </cell>
          <cell r="G70">
            <v>42052.618750000001</v>
          </cell>
          <cell r="H70">
            <v>10014.030000000001</v>
          </cell>
          <cell r="I70">
            <v>1</v>
          </cell>
          <cell r="J70">
            <v>1</v>
          </cell>
          <cell r="K70">
            <v>1025175</v>
          </cell>
          <cell r="L70">
            <v>0</v>
          </cell>
          <cell r="M70">
            <v>42052.618425925924</v>
          </cell>
          <cell r="N70" t="str">
            <v>MP</v>
          </cell>
          <cell r="O70" t="str">
            <v>C413</v>
          </cell>
          <cell r="P70" t="str">
            <v>PAS34721</v>
          </cell>
        </row>
        <row r="71">
          <cell r="E71" t="str">
            <v>25211</v>
          </cell>
          <cell r="F71" t="str">
            <v>1</v>
          </cell>
          <cell r="G71">
            <v>42052.618750000001</v>
          </cell>
          <cell r="H71">
            <v>277772.88</v>
          </cell>
          <cell r="I71">
            <v>1</v>
          </cell>
          <cell r="J71">
            <v>1</v>
          </cell>
          <cell r="K71">
            <v>1025176</v>
          </cell>
          <cell r="L71">
            <v>0</v>
          </cell>
          <cell r="M71">
            <v>42052.619039351855</v>
          </cell>
          <cell r="N71" t="str">
            <v>MP</v>
          </cell>
          <cell r="O71" t="str">
            <v>C413</v>
          </cell>
          <cell r="P71" t="str">
            <v>PAS34514</v>
          </cell>
        </row>
        <row r="72">
          <cell r="E72" t="str">
            <v>25212</v>
          </cell>
          <cell r="F72" t="str">
            <v>1</v>
          </cell>
          <cell r="G72">
            <v>42054.613888888889</v>
          </cell>
          <cell r="H72">
            <v>86868</v>
          </cell>
          <cell r="I72">
            <v>1</v>
          </cell>
          <cell r="J72">
            <v>1</v>
          </cell>
          <cell r="K72">
            <v>1025177</v>
          </cell>
          <cell r="L72">
            <v>0</v>
          </cell>
          <cell r="M72">
            <v>42054.613564814812</v>
          </cell>
          <cell r="N72" t="str">
            <v>FOS-001</v>
          </cell>
          <cell r="O72" t="str">
            <v>C19</v>
          </cell>
          <cell r="P72" t="str">
            <v>PAS34456</v>
          </cell>
        </row>
        <row r="73">
          <cell r="E73" t="str">
            <v>25213</v>
          </cell>
          <cell r="F73" t="str">
            <v>1</v>
          </cell>
          <cell r="G73">
            <v>42055.472222222219</v>
          </cell>
          <cell r="H73">
            <v>51937.94</v>
          </cell>
          <cell r="I73">
            <v>1</v>
          </cell>
          <cell r="J73">
            <v>1</v>
          </cell>
          <cell r="K73">
            <v>1025178</v>
          </cell>
          <cell r="L73">
            <v>0</v>
          </cell>
          <cell r="M73">
            <v>42055.471898148149</v>
          </cell>
          <cell r="N73" t="str">
            <v xml:space="preserve">WOOL      </v>
          </cell>
          <cell r="O73" t="str">
            <v xml:space="preserve">C212      </v>
          </cell>
          <cell r="P73" t="str">
            <v>PAS34583</v>
          </cell>
        </row>
        <row r="74">
          <cell r="E74" t="str">
            <v>25222</v>
          </cell>
          <cell r="F74" t="str">
            <v>0</v>
          </cell>
          <cell r="G74">
            <v>42058.446527777778</v>
          </cell>
          <cell r="H74">
            <v>577567.55000000005</v>
          </cell>
          <cell r="I74">
            <v>1</v>
          </cell>
          <cell r="J74">
            <v>-1</v>
          </cell>
          <cell r="K74">
            <v>1025187</v>
          </cell>
          <cell r="L74">
            <v>0</v>
          </cell>
          <cell r="M74">
            <v>42058.44672453704</v>
          </cell>
          <cell r="N74" t="str">
            <v>EDG0001</v>
          </cell>
          <cell r="O74" t="str">
            <v>TSSA1</v>
          </cell>
          <cell r="P74" t="str">
            <v>PAS34580</v>
          </cell>
        </row>
        <row r="75">
          <cell r="E75" t="str">
            <v>25235</v>
          </cell>
          <cell r="F75" t="str">
            <v>0</v>
          </cell>
          <cell r="G75">
            <v>42058.459722222222</v>
          </cell>
          <cell r="H75">
            <v>1767000</v>
          </cell>
          <cell r="I75">
            <v>1</v>
          </cell>
          <cell r="J75">
            <v>-1</v>
          </cell>
          <cell r="K75">
            <v>1025200</v>
          </cell>
          <cell r="L75">
            <v>0</v>
          </cell>
          <cell r="M75">
            <v>42058.461736111109</v>
          </cell>
          <cell r="N75" t="str">
            <v>EDG0001</v>
          </cell>
          <cell r="O75" t="str">
            <v xml:space="preserve">C15B      </v>
          </cell>
          <cell r="P75" t="str">
            <v>PAS34771</v>
          </cell>
        </row>
        <row r="76">
          <cell r="E76" t="str">
            <v>25236</v>
          </cell>
          <cell r="F76" t="str">
            <v>0</v>
          </cell>
          <cell r="G76">
            <v>42058.463888888888</v>
          </cell>
          <cell r="H76">
            <v>1995000</v>
          </cell>
          <cell r="I76">
            <v>1</v>
          </cell>
          <cell r="J76">
            <v>-1</v>
          </cell>
          <cell r="K76">
            <v>1025201</v>
          </cell>
          <cell r="L76">
            <v>0</v>
          </cell>
          <cell r="M76">
            <v>42058.464062500003</v>
          </cell>
          <cell r="N76" t="str">
            <v>EDG0001</v>
          </cell>
          <cell r="O76" t="str">
            <v xml:space="preserve">C15B      </v>
          </cell>
          <cell r="P76" t="str">
            <v>PAS34713</v>
          </cell>
        </row>
        <row r="77">
          <cell r="E77" t="str">
            <v>25223</v>
          </cell>
          <cell r="F77" t="str">
            <v>1</v>
          </cell>
          <cell r="G77">
            <v>42058.454861111109</v>
          </cell>
          <cell r="H77">
            <v>49671.482000000004</v>
          </cell>
          <cell r="I77">
            <v>1</v>
          </cell>
          <cell r="J77">
            <v>1</v>
          </cell>
          <cell r="K77">
            <v>1025188</v>
          </cell>
          <cell r="L77">
            <v>0</v>
          </cell>
          <cell r="M77">
            <v>42058.454872685186</v>
          </cell>
          <cell r="N77" t="str">
            <v>EDG0001</v>
          </cell>
          <cell r="O77" t="str">
            <v xml:space="preserve">C15B      </v>
          </cell>
          <cell r="P77" t="str">
            <v>PAS34592</v>
          </cell>
        </row>
        <row r="78">
          <cell r="E78" t="str">
            <v>25224</v>
          </cell>
          <cell r="F78" t="str">
            <v>1</v>
          </cell>
          <cell r="G78">
            <v>42058.454861111109</v>
          </cell>
          <cell r="H78">
            <v>96103.254799999995</v>
          </cell>
          <cell r="I78">
            <v>1</v>
          </cell>
          <cell r="J78">
            <v>1</v>
          </cell>
          <cell r="K78">
            <v>1025189</v>
          </cell>
          <cell r="L78">
            <v>0</v>
          </cell>
          <cell r="M78">
            <v>42058.45517361111</v>
          </cell>
          <cell r="N78" t="str">
            <v>EDG0001</v>
          </cell>
          <cell r="O78" t="str">
            <v xml:space="preserve">C15B      </v>
          </cell>
          <cell r="P78" t="str">
            <v>PAS34551</v>
          </cell>
        </row>
        <row r="79">
          <cell r="E79" t="str">
            <v>25226</v>
          </cell>
          <cell r="F79" t="str">
            <v>1</v>
          </cell>
          <cell r="G79">
            <v>42058.455555555556</v>
          </cell>
          <cell r="H79">
            <v>106323.24</v>
          </cell>
          <cell r="I79">
            <v>1</v>
          </cell>
          <cell r="J79">
            <v>1</v>
          </cell>
          <cell r="K79">
            <v>1025191</v>
          </cell>
          <cell r="L79">
            <v>0</v>
          </cell>
          <cell r="M79">
            <v>42058.455775462964</v>
          </cell>
          <cell r="N79" t="str">
            <v>EDG0001</v>
          </cell>
          <cell r="O79" t="str">
            <v xml:space="preserve">C15B      </v>
          </cell>
          <cell r="P79" t="str">
            <v>PAS34633</v>
          </cell>
        </row>
        <row r="80">
          <cell r="E80" t="str">
            <v>25227</v>
          </cell>
          <cell r="F80" t="str">
            <v>1</v>
          </cell>
          <cell r="G80">
            <v>42058.456250000003</v>
          </cell>
          <cell r="H80">
            <v>2023406.44</v>
          </cell>
          <cell r="I80">
            <v>1</v>
          </cell>
          <cell r="J80">
            <v>1</v>
          </cell>
          <cell r="K80">
            <v>1025192</v>
          </cell>
          <cell r="L80">
            <v>0</v>
          </cell>
          <cell r="M80">
            <v>42058.45652777778</v>
          </cell>
          <cell r="N80" t="str">
            <v>EDG0003</v>
          </cell>
          <cell r="O80" t="str">
            <v xml:space="preserve">C15B      </v>
          </cell>
          <cell r="P80" t="str">
            <v>PAS34206</v>
          </cell>
        </row>
        <row r="81">
          <cell r="E81" t="str">
            <v>25228</v>
          </cell>
          <cell r="F81" t="str">
            <v>1</v>
          </cell>
          <cell r="G81">
            <v>42058.456250000003</v>
          </cell>
          <cell r="H81">
            <v>278122.95</v>
          </cell>
          <cell r="I81">
            <v>1</v>
          </cell>
          <cell r="J81">
            <v>1</v>
          </cell>
          <cell r="K81">
            <v>1025193</v>
          </cell>
          <cell r="L81">
            <v>0</v>
          </cell>
          <cell r="M81">
            <v>42058.45652777778</v>
          </cell>
          <cell r="N81" t="str">
            <v>EDG0003</v>
          </cell>
          <cell r="O81" t="str">
            <v xml:space="preserve">C15B      </v>
          </cell>
          <cell r="P81" t="str">
            <v>PAS34225</v>
          </cell>
        </row>
        <row r="82">
          <cell r="E82" t="str">
            <v>25229</v>
          </cell>
          <cell r="F82" t="str">
            <v>1</v>
          </cell>
          <cell r="G82">
            <v>42058.456250000003</v>
          </cell>
          <cell r="H82">
            <v>151585.0428</v>
          </cell>
          <cell r="I82">
            <v>1</v>
          </cell>
          <cell r="J82">
            <v>1</v>
          </cell>
          <cell r="K82">
            <v>1025194</v>
          </cell>
          <cell r="L82">
            <v>0</v>
          </cell>
          <cell r="M82">
            <v>42058.45652777778</v>
          </cell>
          <cell r="N82" t="str">
            <v>EDG0003</v>
          </cell>
          <cell r="O82" t="str">
            <v xml:space="preserve">C15B      </v>
          </cell>
          <cell r="P82" t="str">
            <v>PAS34498</v>
          </cell>
        </row>
        <row r="83">
          <cell r="E83" t="str">
            <v>25230</v>
          </cell>
          <cell r="F83" t="str">
            <v>1</v>
          </cell>
          <cell r="G83">
            <v>42058.456250000003</v>
          </cell>
          <cell r="H83">
            <v>-39957.57</v>
          </cell>
          <cell r="I83">
            <v>1</v>
          </cell>
          <cell r="J83">
            <v>1</v>
          </cell>
          <cell r="K83">
            <v>1025195</v>
          </cell>
          <cell r="L83">
            <v>0</v>
          </cell>
          <cell r="M83">
            <v>42058.45652777778</v>
          </cell>
          <cell r="N83" t="str">
            <v>EDG0003</v>
          </cell>
          <cell r="O83" t="str">
            <v xml:space="preserve">C15B      </v>
          </cell>
          <cell r="P83" t="str">
            <v>PAS34530</v>
          </cell>
        </row>
        <row r="84">
          <cell r="E84" t="str">
            <v>25231</v>
          </cell>
          <cell r="F84" t="str">
            <v>1</v>
          </cell>
          <cell r="G84">
            <v>42058.457638888889</v>
          </cell>
          <cell r="H84">
            <v>309950.65999999997</v>
          </cell>
          <cell r="I84">
            <v>0</v>
          </cell>
          <cell r="J84">
            <v>1</v>
          </cell>
          <cell r="K84">
            <v>1025196</v>
          </cell>
          <cell r="L84">
            <v>0</v>
          </cell>
          <cell r="M84">
            <v>42058.457511574074</v>
          </cell>
          <cell r="N84" t="str">
            <v>EDG0002</v>
          </cell>
          <cell r="O84" t="str">
            <v xml:space="preserve">C15B      </v>
          </cell>
          <cell r="P84" t="str">
            <v>PAS33040</v>
          </cell>
        </row>
        <row r="85">
          <cell r="E85" t="str">
            <v>25232</v>
          </cell>
          <cell r="F85" t="str">
            <v>1</v>
          </cell>
          <cell r="G85">
            <v>42058.457638888889</v>
          </cell>
          <cell r="H85">
            <v>3220</v>
          </cell>
          <cell r="I85">
            <v>0</v>
          </cell>
          <cell r="J85">
            <v>1</v>
          </cell>
          <cell r="K85">
            <v>1025197</v>
          </cell>
          <cell r="L85">
            <v>0</v>
          </cell>
          <cell r="M85">
            <v>42058.457511574074</v>
          </cell>
          <cell r="N85" t="str">
            <v>EDG0002</v>
          </cell>
          <cell r="O85" t="str">
            <v xml:space="preserve">C15B      </v>
          </cell>
          <cell r="P85" t="str">
            <v>PAS33921</v>
          </cell>
        </row>
        <row r="86">
          <cell r="E86" t="str">
            <v>25234</v>
          </cell>
          <cell r="F86" t="str">
            <v>1</v>
          </cell>
          <cell r="G86">
            <v>42058.458333333336</v>
          </cell>
          <cell r="H86">
            <v>644014.04</v>
          </cell>
          <cell r="I86">
            <v>1</v>
          </cell>
          <cell r="J86">
            <v>1</v>
          </cell>
          <cell r="K86">
            <v>1025199</v>
          </cell>
          <cell r="L86">
            <v>0</v>
          </cell>
          <cell r="M86">
            <v>42058.45821759259</v>
          </cell>
          <cell r="N86" t="str">
            <v>EDG0002</v>
          </cell>
          <cell r="O86" t="str">
            <v xml:space="preserve">C15B      </v>
          </cell>
          <cell r="P86" t="str">
            <v>PAS33472</v>
          </cell>
        </row>
        <row r="87">
          <cell r="E87" t="str">
            <v>25237</v>
          </cell>
          <cell r="F87" t="str">
            <v>1</v>
          </cell>
          <cell r="G87">
            <v>42058.522916666669</v>
          </cell>
          <cell r="H87">
            <v>7524</v>
          </cell>
          <cell r="I87">
            <v>1</v>
          </cell>
          <cell r="J87">
            <v>1</v>
          </cell>
          <cell r="K87">
            <v>1025202</v>
          </cell>
          <cell r="L87">
            <v>0</v>
          </cell>
          <cell r="M87">
            <v>42058.522800925923</v>
          </cell>
          <cell r="N87" t="str">
            <v>SLD</v>
          </cell>
          <cell r="O87" t="str">
            <v xml:space="preserve">C346      </v>
          </cell>
          <cell r="P87" t="str">
            <v>PAS34492</v>
          </cell>
        </row>
        <row r="88">
          <cell r="E88" t="str">
            <v>25238</v>
          </cell>
          <cell r="F88" t="str">
            <v>1</v>
          </cell>
          <cell r="G88">
            <v>42058.600694444445</v>
          </cell>
          <cell r="H88">
            <v>11835.37</v>
          </cell>
          <cell r="I88">
            <v>1</v>
          </cell>
          <cell r="J88">
            <v>1</v>
          </cell>
          <cell r="K88">
            <v>1025203</v>
          </cell>
          <cell r="L88">
            <v>0</v>
          </cell>
          <cell r="M88">
            <v>42058.60083333333</v>
          </cell>
          <cell r="N88" t="str">
            <v>MP</v>
          </cell>
          <cell r="O88" t="str">
            <v>C413</v>
          </cell>
          <cell r="P88" t="str">
            <v>PAS34752</v>
          </cell>
        </row>
        <row r="89">
          <cell r="E89" t="str">
            <v>25219</v>
          </cell>
          <cell r="F89" t="str">
            <v>1</v>
          </cell>
          <cell r="G89">
            <v>42055.57708333333</v>
          </cell>
          <cell r="H89">
            <v>267940.19</v>
          </cell>
          <cell r="I89">
            <v>1</v>
          </cell>
          <cell r="J89">
            <v>1</v>
          </cell>
          <cell r="K89">
            <v>1025184</v>
          </cell>
          <cell r="L89">
            <v>0</v>
          </cell>
          <cell r="M89">
            <v>42055.57708333333</v>
          </cell>
          <cell r="N89" t="str">
            <v>MP</v>
          </cell>
          <cell r="O89" t="str">
            <v>C413</v>
          </cell>
          <cell r="P89" t="str">
            <v>PAS34426</v>
          </cell>
        </row>
        <row r="90">
          <cell r="E90" t="str">
            <v>25220</v>
          </cell>
          <cell r="F90" t="str">
            <v>1</v>
          </cell>
          <cell r="G90">
            <v>42055.57708333333</v>
          </cell>
          <cell r="H90">
            <v>1710</v>
          </cell>
          <cell r="I90">
            <v>1</v>
          </cell>
          <cell r="J90">
            <v>1</v>
          </cell>
          <cell r="K90">
            <v>1025185</v>
          </cell>
          <cell r="L90">
            <v>0</v>
          </cell>
          <cell r="M90">
            <v>42055.577349537038</v>
          </cell>
          <cell r="N90" t="str">
            <v>MP</v>
          </cell>
          <cell r="O90" t="str">
            <v>C413</v>
          </cell>
          <cell r="P90" t="str">
            <v>PAS34429</v>
          </cell>
        </row>
        <row r="91">
          <cell r="E91" t="str">
            <v>25218</v>
          </cell>
          <cell r="F91" t="str">
            <v>1</v>
          </cell>
          <cell r="G91">
            <v>42055.576388888891</v>
          </cell>
          <cell r="H91">
            <v>284713.28999999998</v>
          </cell>
          <cell r="I91">
            <v>1</v>
          </cell>
          <cell r="J91">
            <v>1</v>
          </cell>
          <cell r="K91">
            <v>1025183</v>
          </cell>
          <cell r="L91">
            <v>0</v>
          </cell>
          <cell r="M91">
            <v>42055.576469907406</v>
          </cell>
          <cell r="N91" t="str">
            <v>MP</v>
          </cell>
          <cell r="O91" t="str">
            <v>C413</v>
          </cell>
          <cell r="P91" t="str">
            <v>PAS34458</v>
          </cell>
        </row>
        <row r="92">
          <cell r="E92" t="str">
            <v>25217</v>
          </cell>
          <cell r="F92" t="str">
            <v>1</v>
          </cell>
          <cell r="G92">
            <v>42055.575694444444</v>
          </cell>
          <cell r="H92">
            <v>3252.88</v>
          </cell>
          <cell r="I92">
            <v>1</v>
          </cell>
          <cell r="J92">
            <v>1</v>
          </cell>
          <cell r="K92">
            <v>1025182</v>
          </cell>
          <cell r="L92">
            <v>0</v>
          </cell>
          <cell r="M92">
            <v>42055.575902777775</v>
          </cell>
          <cell r="N92" t="str">
            <v>MP</v>
          </cell>
          <cell r="O92" t="str">
            <v>C413</v>
          </cell>
          <cell r="P92" t="str">
            <v>PAS34738</v>
          </cell>
        </row>
        <row r="93">
          <cell r="E93" t="str">
            <v>25216</v>
          </cell>
          <cell r="F93" t="str">
            <v>1</v>
          </cell>
          <cell r="G93">
            <v>42055.575694444444</v>
          </cell>
          <cell r="H93">
            <v>232120.74</v>
          </cell>
          <cell r="I93">
            <v>1</v>
          </cell>
          <cell r="J93">
            <v>1</v>
          </cell>
          <cell r="K93">
            <v>1025181</v>
          </cell>
          <cell r="L93">
            <v>0</v>
          </cell>
          <cell r="M93">
            <v>42055.575439814813</v>
          </cell>
          <cell r="N93" t="str">
            <v>MP</v>
          </cell>
          <cell r="O93" t="str">
            <v>C413</v>
          </cell>
          <cell r="P93" t="str">
            <v>PAS34544</v>
          </cell>
        </row>
        <row r="94">
          <cell r="E94" t="str">
            <v>25215</v>
          </cell>
          <cell r="F94" t="str">
            <v>1</v>
          </cell>
          <cell r="G94">
            <v>42055.574999999997</v>
          </cell>
          <cell r="H94">
            <v>102776.36</v>
          </cell>
          <cell r="I94">
            <v>1</v>
          </cell>
          <cell r="J94">
            <v>1</v>
          </cell>
          <cell r="K94">
            <v>1025180</v>
          </cell>
          <cell r="L94">
            <v>0</v>
          </cell>
          <cell r="M94">
            <v>42055.574872685182</v>
          </cell>
          <cell r="N94" t="str">
            <v>MP</v>
          </cell>
          <cell r="O94" t="str">
            <v>C413</v>
          </cell>
          <cell r="P94" t="str">
            <v>PAS34543</v>
          </cell>
        </row>
        <row r="95">
          <cell r="E95" t="str">
            <v>25221</v>
          </cell>
          <cell r="F95" t="str">
            <v>1</v>
          </cell>
          <cell r="G95">
            <v>42055.577777777777</v>
          </cell>
          <cell r="H95">
            <v>165547.62</v>
          </cell>
          <cell r="I95">
            <v>1</v>
          </cell>
          <cell r="J95">
            <v>1</v>
          </cell>
          <cell r="K95">
            <v>1025186</v>
          </cell>
          <cell r="L95">
            <v>0</v>
          </cell>
          <cell r="M95">
            <v>42055.577581018515</v>
          </cell>
          <cell r="N95" t="str">
            <v xml:space="preserve">WOOL      </v>
          </cell>
          <cell r="O95" t="str">
            <v xml:space="preserve">C212      </v>
          </cell>
          <cell r="P95" t="str">
            <v>PAS34263</v>
          </cell>
        </row>
        <row r="96">
          <cell r="E96" t="str">
            <v>25225</v>
          </cell>
          <cell r="F96" t="str">
            <v>1</v>
          </cell>
          <cell r="G96">
            <v>42058.455555555556</v>
          </cell>
          <cell r="H96">
            <v>107055.4675</v>
          </cell>
          <cell r="I96">
            <v>1</v>
          </cell>
          <cell r="J96">
            <v>1</v>
          </cell>
          <cell r="K96">
            <v>1025190</v>
          </cell>
          <cell r="L96">
            <v>0</v>
          </cell>
          <cell r="M96">
            <v>42058.455543981479</v>
          </cell>
          <cell r="N96" t="str">
            <v>EDG0002</v>
          </cell>
          <cell r="O96" t="str">
            <v>EDG001</v>
          </cell>
          <cell r="P96" t="str">
            <v>GBE6458</v>
          </cell>
        </row>
        <row r="97">
          <cell r="E97" t="str">
            <v>25233</v>
          </cell>
          <cell r="F97" t="str">
            <v>1</v>
          </cell>
          <cell r="G97">
            <v>42058.457638888889</v>
          </cell>
          <cell r="H97">
            <v>236762.78</v>
          </cell>
          <cell r="I97">
            <v>1</v>
          </cell>
          <cell r="J97">
            <v>1</v>
          </cell>
          <cell r="K97">
            <v>1025198</v>
          </cell>
          <cell r="L97">
            <v>0</v>
          </cell>
          <cell r="M97">
            <v>42058.457777777781</v>
          </cell>
          <cell r="N97" t="str">
            <v>EDG0002</v>
          </cell>
          <cell r="O97" t="str">
            <v>EDG001</v>
          </cell>
          <cell r="P97" t="str">
            <v>GBE7770</v>
          </cell>
        </row>
        <row r="98">
          <cell r="E98" t="str">
            <v>25241</v>
          </cell>
          <cell r="F98" t="str">
            <v>1</v>
          </cell>
          <cell r="G98">
            <v>42059.430555555555</v>
          </cell>
          <cell r="H98">
            <v>207435.79</v>
          </cell>
          <cell r="I98">
            <v>1</v>
          </cell>
          <cell r="J98">
            <v>1</v>
          </cell>
          <cell r="K98">
            <v>1025206</v>
          </cell>
          <cell r="L98">
            <v>0</v>
          </cell>
          <cell r="M98">
            <v>42059.720486111109</v>
          </cell>
          <cell r="N98" t="str">
            <v>MIL-001</v>
          </cell>
          <cell r="O98" t="str">
            <v>M413</v>
          </cell>
          <cell r="P98" t="str">
            <v>PAS34124</v>
          </cell>
        </row>
        <row r="99">
          <cell r="E99" t="str">
            <v>25245</v>
          </cell>
          <cell r="F99" t="str">
            <v>1</v>
          </cell>
          <cell r="G99">
            <v>42059.575694444444</v>
          </cell>
          <cell r="H99">
            <v>-179360.76</v>
          </cell>
          <cell r="I99">
            <v>1</v>
          </cell>
          <cell r="J99">
            <v>1</v>
          </cell>
          <cell r="K99">
            <v>1025210</v>
          </cell>
          <cell r="L99">
            <v>0</v>
          </cell>
          <cell r="M99">
            <v>42059.575694444444</v>
          </cell>
          <cell r="N99" t="str">
            <v>EDG0001</v>
          </cell>
          <cell r="O99" t="str">
            <v xml:space="preserve">C15B      </v>
          </cell>
          <cell r="P99" t="str">
            <v>PAS34808</v>
          </cell>
        </row>
        <row r="100">
          <cell r="E100" t="str">
            <v>25242</v>
          </cell>
          <cell r="F100" t="str">
            <v>1</v>
          </cell>
          <cell r="G100">
            <v>42059.564583333333</v>
          </cell>
          <cell r="H100">
            <v>-190665</v>
          </cell>
          <cell r="I100">
            <v>1</v>
          </cell>
          <cell r="J100">
            <v>1</v>
          </cell>
          <cell r="K100">
            <v>1025207</v>
          </cell>
          <cell r="L100">
            <v>0</v>
          </cell>
          <cell r="M100">
            <v>42059.564710648148</v>
          </cell>
          <cell r="N100" t="str">
            <v xml:space="preserve">PAS       </v>
          </cell>
          <cell r="P100" t="str">
            <v>PAS34807</v>
          </cell>
        </row>
        <row r="101">
          <cell r="E101" t="str">
            <v>25243</v>
          </cell>
          <cell r="F101" t="str">
            <v>1</v>
          </cell>
          <cell r="G101">
            <v>42059.571527777778</v>
          </cell>
          <cell r="H101">
            <v>1710</v>
          </cell>
          <cell r="I101">
            <v>1</v>
          </cell>
          <cell r="J101">
            <v>1</v>
          </cell>
          <cell r="K101">
            <v>1025208</v>
          </cell>
          <cell r="L101">
            <v>0</v>
          </cell>
          <cell r="M101">
            <v>42059.571585648147</v>
          </cell>
          <cell r="N101" t="str">
            <v>MP</v>
          </cell>
          <cell r="O101" t="str">
            <v>C413</v>
          </cell>
          <cell r="P101" t="str">
            <v>PAS34429</v>
          </cell>
        </row>
        <row r="102">
          <cell r="E102" t="str">
            <v>25240</v>
          </cell>
          <cell r="F102" t="str">
            <v>1</v>
          </cell>
          <cell r="G102">
            <v>42059.374305555553</v>
          </cell>
          <cell r="H102">
            <v>191478.01060000001</v>
          </cell>
          <cell r="I102">
            <v>1</v>
          </cell>
          <cell r="J102">
            <v>1</v>
          </cell>
          <cell r="K102">
            <v>1025205</v>
          </cell>
          <cell r="L102">
            <v>0</v>
          </cell>
          <cell r="M102">
            <v>42059.374409722222</v>
          </cell>
          <cell r="N102" t="str">
            <v>GLA</v>
          </cell>
          <cell r="O102" t="str">
            <v xml:space="preserve">GLA01     </v>
          </cell>
          <cell r="P102" t="str">
            <v>PAS33360</v>
          </cell>
        </row>
        <row r="103">
          <cell r="E103" t="str">
            <v>25142</v>
          </cell>
          <cell r="F103" t="str">
            <v>1</v>
          </cell>
          <cell r="G103">
            <v>42039.53125</v>
          </cell>
          <cell r="H103">
            <v>56691.05</v>
          </cell>
          <cell r="I103">
            <v>1</v>
          </cell>
          <cell r="J103">
            <v>1</v>
          </cell>
          <cell r="K103">
            <v>1025107</v>
          </cell>
          <cell r="L103">
            <v>0</v>
          </cell>
          <cell r="M103">
            <v>42039.531319444446</v>
          </cell>
          <cell r="N103" t="str">
            <v>CNA001</v>
          </cell>
          <cell r="O103" t="str">
            <v xml:space="preserve">C15B      </v>
          </cell>
          <cell r="P103" t="str">
            <v>PAS33909</v>
          </cell>
        </row>
        <row r="104">
          <cell r="E104" t="str">
            <v>25143</v>
          </cell>
          <cell r="F104" t="str">
            <v>1</v>
          </cell>
          <cell r="G104">
            <v>42039.537499999999</v>
          </cell>
          <cell r="H104">
            <v>35767.5</v>
          </cell>
          <cell r="I104">
            <v>1</v>
          </cell>
          <cell r="J104">
            <v>1</v>
          </cell>
          <cell r="K104">
            <v>1025108</v>
          </cell>
          <cell r="L104">
            <v>0</v>
          </cell>
          <cell r="M104">
            <v>42039.537210648145</v>
          </cell>
          <cell r="N104" t="str">
            <v>EDG0001</v>
          </cell>
          <cell r="O104" t="str">
            <v xml:space="preserve">C15B      </v>
          </cell>
          <cell r="P104" t="str">
            <v>PAS34515</v>
          </cell>
        </row>
        <row r="105">
          <cell r="E105" t="str">
            <v>25144</v>
          </cell>
          <cell r="F105" t="str">
            <v>1</v>
          </cell>
          <cell r="G105">
            <v>42039.539583333331</v>
          </cell>
          <cell r="H105">
            <v>189481.11</v>
          </cell>
          <cell r="I105">
            <v>1</v>
          </cell>
          <cell r="J105">
            <v>1</v>
          </cell>
          <cell r="K105">
            <v>1025109</v>
          </cell>
          <cell r="L105">
            <v>0</v>
          </cell>
          <cell r="M105">
            <v>42039.539814814816</v>
          </cell>
          <cell r="N105" t="str">
            <v>EDG0001</v>
          </cell>
          <cell r="O105" t="str">
            <v xml:space="preserve">C15B      </v>
          </cell>
          <cell r="P105" t="str">
            <v>PAS33332</v>
          </cell>
        </row>
        <row r="106">
          <cell r="E106" t="str">
            <v>25201</v>
          </cell>
          <cell r="F106" t="str">
            <v>1</v>
          </cell>
          <cell r="G106">
            <v>42051.611805555556</v>
          </cell>
          <cell r="H106">
            <v>331476.44660000002</v>
          </cell>
          <cell r="I106">
            <v>1</v>
          </cell>
          <cell r="J106">
            <v>1</v>
          </cell>
          <cell r="K106">
            <v>1025166</v>
          </cell>
          <cell r="L106">
            <v>0</v>
          </cell>
          <cell r="M106">
            <v>42051.61210648148</v>
          </cell>
          <cell r="N106" t="str">
            <v>CROSS-001</v>
          </cell>
          <cell r="O106" t="str">
            <v>C438</v>
          </cell>
          <cell r="P106" t="str">
            <v>PAS34491</v>
          </cell>
        </row>
        <row r="107">
          <cell r="E107" t="str">
            <v>25199</v>
          </cell>
          <cell r="F107" t="str">
            <v>1</v>
          </cell>
          <cell r="G107">
            <v>42047.588888888888</v>
          </cell>
          <cell r="H107">
            <v>54593.842499999999</v>
          </cell>
          <cell r="I107">
            <v>1</v>
          </cell>
          <cell r="J107">
            <v>1</v>
          </cell>
          <cell r="K107">
            <v>1025164</v>
          </cell>
          <cell r="L107">
            <v>0</v>
          </cell>
          <cell r="M107">
            <v>42047.588935185187</v>
          </cell>
          <cell r="N107" t="str">
            <v xml:space="preserve">PAS       </v>
          </cell>
          <cell r="O107" t="str">
            <v>LORNA</v>
          </cell>
          <cell r="P107" t="str">
            <v>PAS34506</v>
          </cell>
        </row>
        <row r="108">
          <cell r="E108" t="str">
            <v>25246</v>
          </cell>
          <cell r="F108" t="str">
            <v>0</v>
          </cell>
          <cell r="G108">
            <v>42061.603472222225</v>
          </cell>
          <cell r="H108">
            <v>627000</v>
          </cell>
          <cell r="I108">
            <v>1</v>
          </cell>
          <cell r="J108">
            <v>-1</v>
          </cell>
          <cell r="K108">
            <v>1025211</v>
          </cell>
          <cell r="L108">
            <v>0</v>
          </cell>
          <cell r="M108">
            <v>42061.603935185187</v>
          </cell>
          <cell r="N108" t="str">
            <v>EDG0001</v>
          </cell>
          <cell r="O108" t="str">
            <v xml:space="preserve">C15B      </v>
          </cell>
          <cell r="P108" t="str">
            <v>PAS34806</v>
          </cell>
        </row>
        <row r="109">
          <cell r="E109" t="str">
            <v>25250</v>
          </cell>
          <cell r="F109" t="str">
            <v>1</v>
          </cell>
          <cell r="G109">
            <v>42062.457638888889</v>
          </cell>
          <cell r="H109">
            <v>33687</v>
          </cell>
          <cell r="I109">
            <v>1</v>
          </cell>
          <cell r="J109">
            <v>1</v>
          </cell>
          <cell r="K109">
            <v>1025215</v>
          </cell>
          <cell r="L109">
            <v>0</v>
          </cell>
          <cell r="M109">
            <v>42062.457291666666</v>
          </cell>
          <cell r="N109" t="str">
            <v xml:space="preserve">PAS       </v>
          </cell>
          <cell r="O109" t="str">
            <v>C581</v>
          </cell>
          <cell r="P109" t="str">
            <v>PAS34693</v>
          </cell>
        </row>
        <row r="110">
          <cell r="E110" t="str">
            <v>25251</v>
          </cell>
          <cell r="F110" t="str">
            <v>1</v>
          </cell>
          <cell r="G110">
            <v>42062.457638888889</v>
          </cell>
          <cell r="H110">
            <v>855</v>
          </cell>
          <cell r="I110">
            <v>1</v>
          </cell>
          <cell r="J110">
            <v>1</v>
          </cell>
          <cell r="K110">
            <v>1025216</v>
          </cell>
          <cell r="L110">
            <v>0</v>
          </cell>
          <cell r="M110">
            <v>42062.457291666666</v>
          </cell>
          <cell r="N110" t="str">
            <v xml:space="preserve">PAS       </v>
          </cell>
          <cell r="O110" t="str">
            <v>C581</v>
          </cell>
          <cell r="P110" t="str">
            <v>PAS34694</v>
          </cell>
        </row>
        <row r="111">
          <cell r="E111" t="str">
            <v>25249</v>
          </cell>
          <cell r="F111" t="str">
            <v>1</v>
          </cell>
          <cell r="G111">
            <v>42062.456250000003</v>
          </cell>
          <cell r="H111">
            <v>22794.3</v>
          </cell>
          <cell r="I111">
            <v>1</v>
          </cell>
          <cell r="J111">
            <v>1</v>
          </cell>
          <cell r="K111">
            <v>1025214</v>
          </cell>
          <cell r="L111">
            <v>0</v>
          </cell>
          <cell r="M111">
            <v>42062.456261574072</v>
          </cell>
          <cell r="N111" t="str">
            <v>FWT</v>
          </cell>
          <cell r="O111" t="str">
            <v xml:space="preserve">C278      </v>
          </cell>
          <cell r="P111" t="str">
            <v>PAS34678</v>
          </cell>
        </row>
        <row r="112">
          <cell r="E112" t="str">
            <v>25248</v>
          </cell>
          <cell r="F112" t="str">
            <v>1</v>
          </cell>
          <cell r="G112">
            <v>42062.454861111109</v>
          </cell>
          <cell r="H112">
            <v>33025.800000000003</v>
          </cell>
          <cell r="I112">
            <v>1</v>
          </cell>
          <cell r="J112">
            <v>1</v>
          </cell>
          <cell r="K112">
            <v>1025213</v>
          </cell>
          <cell r="L112">
            <v>0</v>
          </cell>
          <cell r="M112">
            <v>42062.454780092594</v>
          </cell>
          <cell r="N112" t="str">
            <v>FWT</v>
          </cell>
          <cell r="O112" t="str">
            <v xml:space="preserve">C278      </v>
          </cell>
          <cell r="P112" t="str">
            <v>PAS34750</v>
          </cell>
        </row>
        <row r="113">
          <cell r="E113" t="str">
            <v>25247</v>
          </cell>
          <cell r="F113" t="str">
            <v>1</v>
          </cell>
          <cell r="G113">
            <v>42062.453472222223</v>
          </cell>
          <cell r="H113">
            <v>55660.5</v>
          </cell>
          <cell r="I113">
            <v>1</v>
          </cell>
          <cell r="J113">
            <v>1</v>
          </cell>
          <cell r="K113">
            <v>1025212</v>
          </cell>
          <cell r="L113">
            <v>0</v>
          </cell>
          <cell r="M113">
            <v>42062.4533912037</v>
          </cell>
          <cell r="N113" t="str">
            <v>FWT</v>
          </cell>
          <cell r="O113" t="str">
            <v xml:space="preserve">C278      </v>
          </cell>
          <cell r="P113" t="str">
            <v>PAS34751</v>
          </cell>
        </row>
        <row r="114">
          <cell r="E114" t="str">
            <v>25271</v>
          </cell>
          <cell r="F114" t="str">
            <v>1</v>
          </cell>
          <cell r="G114">
            <v>42066.551388888889</v>
          </cell>
          <cell r="H114">
            <v>163382.78</v>
          </cell>
          <cell r="I114">
            <v>1</v>
          </cell>
          <cell r="J114">
            <v>1</v>
          </cell>
          <cell r="K114">
            <v>1025236</v>
          </cell>
          <cell r="L114">
            <v>0</v>
          </cell>
          <cell r="M114">
            <v>42066.551377314812</v>
          </cell>
          <cell r="N114" t="str">
            <v>MIL-001</v>
          </cell>
          <cell r="O114" t="str">
            <v>M413</v>
          </cell>
          <cell r="P114" t="str">
            <v>PAS34367</v>
          </cell>
        </row>
        <row r="115">
          <cell r="E115" t="str">
            <v>25270</v>
          </cell>
          <cell r="F115" t="str">
            <v>1</v>
          </cell>
          <cell r="G115">
            <v>42066.550694444442</v>
          </cell>
          <cell r="H115">
            <v>212777.55</v>
          </cell>
          <cell r="I115">
            <v>1</v>
          </cell>
          <cell r="J115">
            <v>1</v>
          </cell>
          <cell r="K115">
            <v>1025235</v>
          </cell>
          <cell r="L115">
            <v>0</v>
          </cell>
          <cell r="M115">
            <v>42066.550879629627</v>
          </cell>
          <cell r="N115" t="str">
            <v>MIL-001</v>
          </cell>
          <cell r="O115" t="str">
            <v>M413</v>
          </cell>
          <cell r="P115" t="str">
            <v>PAS34490</v>
          </cell>
        </row>
        <row r="116">
          <cell r="E116" t="str">
            <v>25269</v>
          </cell>
          <cell r="F116" t="str">
            <v>1</v>
          </cell>
          <cell r="G116">
            <v>42066.45208333333</v>
          </cell>
          <cell r="H116">
            <v>470139.99</v>
          </cell>
          <cell r="I116">
            <v>1</v>
          </cell>
          <cell r="J116">
            <v>1</v>
          </cell>
          <cell r="K116">
            <v>1025234</v>
          </cell>
          <cell r="L116">
            <v>0</v>
          </cell>
          <cell r="M116">
            <v>42066.452164351853</v>
          </cell>
          <cell r="N116" t="str">
            <v>MP</v>
          </cell>
          <cell r="O116" t="str">
            <v>C413</v>
          </cell>
          <cell r="P116" t="str">
            <v>PAS34507</v>
          </cell>
        </row>
        <row r="117">
          <cell r="E117" t="str">
            <v>25256</v>
          </cell>
          <cell r="F117" t="str">
            <v>1</v>
          </cell>
          <cell r="G117">
            <v>42062.636805555558</v>
          </cell>
          <cell r="H117">
            <v>506332.41</v>
          </cell>
          <cell r="I117">
            <v>1</v>
          </cell>
          <cell r="J117">
            <v>1</v>
          </cell>
          <cell r="K117">
            <v>1025221</v>
          </cell>
          <cell r="L117">
            <v>0</v>
          </cell>
          <cell r="M117">
            <v>42062.636504629627</v>
          </cell>
          <cell r="N117" t="str">
            <v xml:space="preserve">WOOL      </v>
          </cell>
          <cell r="O117" t="str">
            <v xml:space="preserve">C212      </v>
          </cell>
          <cell r="P117" t="str">
            <v>PAS34397</v>
          </cell>
        </row>
        <row r="118">
          <cell r="E118" t="str">
            <v>25267</v>
          </cell>
          <cell r="F118" t="str">
            <v>1</v>
          </cell>
          <cell r="G118">
            <v>42062.654861111114</v>
          </cell>
          <cell r="H118">
            <v>251003.03</v>
          </cell>
          <cell r="I118">
            <v>1</v>
          </cell>
          <cell r="J118">
            <v>1</v>
          </cell>
          <cell r="K118">
            <v>1025232</v>
          </cell>
          <cell r="L118">
            <v>0</v>
          </cell>
          <cell r="M118">
            <v>42062.654965277776</v>
          </cell>
          <cell r="N118" t="str">
            <v>MP</v>
          </cell>
          <cell r="O118" t="str">
            <v>C413</v>
          </cell>
          <cell r="P118" t="str">
            <v>PAS34184</v>
          </cell>
        </row>
        <row r="119">
          <cell r="E119" t="str">
            <v>25268</v>
          </cell>
          <cell r="F119" t="str">
            <v>1</v>
          </cell>
          <cell r="G119">
            <v>42062.655555555553</v>
          </cell>
          <cell r="H119">
            <v>1000.35</v>
          </cell>
          <cell r="I119">
            <v>1</v>
          </cell>
          <cell r="J119">
            <v>1</v>
          </cell>
          <cell r="K119">
            <v>1025233</v>
          </cell>
          <cell r="L119">
            <v>0</v>
          </cell>
          <cell r="M119">
            <v>42062.65525462963</v>
          </cell>
          <cell r="N119" t="str">
            <v>MP</v>
          </cell>
          <cell r="O119" t="str">
            <v>C413</v>
          </cell>
          <cell r="P119" t="str">
            <v>PAS34799</v>
          </cell>
        </row>
        <row r="120">
          <cell r="E120" t="str">
            <v>25257</v>
          </cell>
          <cell r="F120" t="str">
            <v>1</v>
          </cell>
          <cell r="G120">
            <v>42062.636805555558</v>
          </cell>
          <cell r="H120">
            <v>3083.95</v>
          </cell>
          <cell r="I120">
            <v>1</v>
          </cell>
          <cell r="J120">
            <v>1</v>
          </cell>
          <cell r="K120">
            <v>1025222</v>
          </cell>
          <cell r="L120">
            <v>0</v>
          </cell>
          <cell r="M120">
            <v>42062.636979166666</v>
          </cell>
          <cell r="N120" t="str">
            <v xml:space="preserve">WOOL      </v>
          </cell>
          <cell r="O120" t="str">
            <v xml:space="preserve">C212      </v>
          </cell>
          <cell r="P120" t="str">
            <v>PAS34419</v>
          </cell>
        </row>
        <row r="121">
          <cell r="E121" t="str">
            <v>25258</v>
          </cell>
          <cell r="F121" t="str">
            <v>1</v>
          </cell>
          <cell r="G121">
            <v>42062.637499999997</v>
          </cell>
          <cell r="H121">
            <v>5402.57</v>
          </cell>
          <cell r="I121">
            <v>1</v>
          </cell>
          <cell r="J121">
            <v>1</v>
          </cell>
          <cell r="K121">
            <v>1025223</v>
          </cell>
          <cell r="L121">
            <v>0</v>
          </cell>
          <cell r="M121">
            <v>42062.637604166666</v>
          </cell>
          <cell r="N121" t="str">
            <v xml:space="preserve">WOOL      </v>
          </cell>
          <cell r="O121" t="str">
            <v xml:space="preserve">C212      </v>
          </cell>
          <cell r="P121" t="str">
            <v>PAS34813</v>
          </cell>
        </row>
        <row r="122">
          <cell r="E122" t="str">
            <v>25259</v>
          </cell>
          <cell r="F122" t="str">
            <v>1</v>
          </cell>
          <cell r="G122">
            <v>42062.638194444444</v>
          </cell>
          <cell r="H122">
            <v>1264.24</v>
          </cell>
          <cell r="I122">
            <v>1</v>
          </cell>
          <cell r="J122">
            <v>1</v>
          </cell>
          <cell r="K122">
            <v>1025224</v>
          </cell>
          <cell r="L122">
            <v>0</v>
          </cell>
          <cell r="M122">
            <v>42062.637916666667</v>
          </cell>
          <cell r="N122" t="str">
            <v xml:space="preserve">WOOL      </v>
          </cell>
          <cell r="O122" t="str">
            <v xml:space="preserve">C212      </v>
          </cell>
          <cell r="P122" t="str">
            <v>PAS34812</v>
          </cell>
        </row>
        <row r="123">
          <cell r="E123" t="str">
            <v>25260</v>
          </cell>
          <cell r="F123" t="str">
            <v>1</v>
          </cell>
          <cell r="G123">
            <v>42062.638888888891</v>
          </cell>
          <cell r="H123">
            <v>311194.18</v>
          </cell>
          <cell r="I123">
            <v>1</v>
          </cell>
          <cell r="J123">
            <v>1</v>
          </cell>
          <cell r="K123">
            <v>1025225</v>
          </cell>
          <cell r="L123">
            <v>0</v>
          </cell>
          <cell r="M123">
            <v>42062.639027777775</v>
          </cell>
          <cell r="N123" t="str">
            <v>MP</v>
          </cell>
          <cell r="O123" t="str">
            <v>C413</v>
          </cell>
          <cell r="P123" t="str">
            <v>PAS34474</v>
          </cell>
        </row>
        <row r="124">
          <cell r="E124" t="str">
            <v>25261</v>
          </cell>
          <cell r="F124" t="str">
            <v>1</v>
          </cell>
          <cell r="G124">
            <v>42062.63958333333</v>
          </cell>
          <cell r="H124">
            <v>276638.49</v>
          </cell>
          <cell r="I124">
            <v>1</v>
          </cell>
          <cell r="J124">
            <v>1</v>
          </cell>
          <cell r="K124">
            <v>1025226</v>
          </cell>
          <cell r="L124">
            <v>0</v>
          </cell>
          <cell r="M124">
            <v>42062.639456018522</v>
          </cell>
          <cell r="N124" t="str">
            <v>MP</v>
          </cell>
          <cell r="O124" t="str">
            <v>C413</v>
          </cell>
          <cell r="P124" t="str">
            <v>PAS34313</v>
          </cell>
        </row>
        <row r="125">
          <cell r="E125" t="str">
            <v>25262</v>
          </cell>
          <cell r="F125" t="str">
            <v>1</v>
          </cell>
          <cell r="G125">
            <v>42062.63958333333</v>
          </cell>
          <cell r="H125">
            <v>1641.6</v>
          </cell>
          <cell r="I125">
            <v>1</v>
          </cell>
          <cell r="J125">
            <v>1</v>
          </cell>
          <cell r="K125">
            <v>1025227</v>
          </cell>
          <cell r="L125">
            <v>0</v>
          </cell>
          <cell r="M125">
            <v>42062.639814814815</v>
          </cell>
          <cell r="N125" t="str">
            <v>MP</v>
          </cell>
          <cell r="O125" t="str">
            <v>C413</v>
          </cell>
          <cell r="P125" t="str">
            <v>PAS34720</v>
          </cell>
        </row>
        <row r="126">
          <cell r="E126" t="str">
            <v>25263</v>
          </cell>
          <cell r="F126" t="str">
            <v>1</v>
          </cell>
          <cell r="G126">
            <v>42062.640277777777</v>
          </cell>
          <cell r="H126">
            <v>12144.42</v>
          </cell>
          <cell r="I126">
            <v>1</v>
          </cell>
          <cell r="J126">
            <v>1</v>
          </cell>
          <cell r="K126">
            <v>1025228</v>
          </cell>
          <cell r="L126">
            <v>0</v>
          </cell>
          <cell r="M126">
            <v>42062.640150462961</v>
          </cell>
          <cell r="N126" t="str">
            <v>MP</v>
          </cell>
          <cell r="O126" t="str">
            <v>C413</v>
          </cell>
          <cell r="P126" t="str">
            <v>PAS34777</v>
          </cell>
        </row>
        <row r="127">
          <cell r="E127" t="str">
            <v>25264</v>
          </cell>
          <cell r="F127" t="str">
            <v>1</v>
          </cell>
          <cell r="G127">
            <v>42062.640277777777</v>
          </cell>
          <cell r="H127">
            <v>98925.55</v>
          </cell>
          <cell r="I127">
            <v>1</v>
          </cell>
          <cell r="J127">
            <v>1</v>
          </cell>
          <cell r="K127">
            <v>1025229</v>
          </cell>
          <cell r="L127">
            <v>0</v>
          </cell>
          <cell r="M127">
            <v>42062.640474537038</v>
          </cell>
          <cell r="N127" t="str">
            <v>MP</v>
          </cell>
          <cell r="O127" t="str">
            <v>C413</v>
          </cell>
          <cell r="P127" t="str">
            <v>PAS34634</v>
          </cell>
        </row>
        <row r="128">
          <cell r="E128" t="str">
            <v>25255</v>
          </cell>
          <cell r="F128" t="str">
            <v>1</v>
          </cell>
          <cell r="G128">
            <v>42062.521527777775</v>
          </cell>
          <cell r="H128">
            <v>2050290</v>
          </cell>
          <cell r="I128">
            <v>1</v>
          </cell>
          <cell r="J128">
            <v>1</v>
          </cell>
          <cell r="K128">
            <v>1025220</v>
          </cell>
          <cell r="L128">
            <v>0</v>
          </cell>
          <cell r="M128">
            <v>42062.52144675926</v>
          </cell>
          <cell r="N128" t="str">
            <v xml:space="preserve">WOOL      </v>
          </cell>
          <cell r="O128" t="str">
            <v xml:space="preserve">C212      </v>
          </cell>
          <cell r="P128" t="str">
            <v>PAS34301</v>
          </cell>
        </row>
        <row r="129">
          <cell r="E129" t="str">
            <v>25265</v>
          </cell>
          <cell r="F129" t="str">
            <v>1</v>
          </cell>
          <cell r="G129">
            <v>42062.640972222223</v>
          </cell>
          <cell r="H129">
            <v>0</v>
          </cell>
          <cell r="I129">
            <v>1</v>
          </cell>
          <cell r="J129">
            <v>1</v>
          </cell>
          <cell r="K129">
            <v>1025230</v>
          </cell>
          <cell r="L129">
            <v>0</v>
          </cell>
          <cell r="M129">
            <v>42062.641157407408</v>
          </cell>
          <cell r="N129" t="str">
            <v>MP</v>
          </cell>
          <cell r="O129" t="str">
            <v>C413</v>
          </cell>
          <cell r="P129" t="str">
            <v>PAS34064</v>
          </cell>
        </row>
        <row r="130">
          <cell r="E130" t="str">
            <v>25273</v>
          </cell>
          <cell r="F130" t="str">
            <v>1</v>
          </cell>
          <cell r="G130">
            <v>42067.628472222219</v>
          </cell>
          <cell r="H130">
            <v>-320512.68</v>
          </cell>
          <cell r="I130">
            <v>1</v>
          </cell>
          <cell r="J130">
            <v>1</v>
          </cell>
          <cell r="K130">
            <v>1025238</v>
          </cell>
          <cell r="L130">
            <v>0</v>
          </cell>
          <cell r="M130">
            <v>42067.628298611111</v>
          </cell>
          <cell r="N130" t="str">
            <v>EDG0001</v>
          </cell>
          <cell r="O130" t="str">
            <v xml:space="preserve">C15B      </v>
          </cell>
          <cell r="P130" t="str">
            <v>PAS34510</v>
          </cell>
        </row>
        <row r="131">
          <cell r="E131" t="str">
            <v>25272</v>
          </cell>
          <cell r="F131" t="str">
            <v>1</v>
          </cell>
          <cell r="G131">
            <v>42067.59097222222</v>
          </cell>
          <cell r="H131">
            <v>-267445.28000000003</v>
          </cell>
          <cell r="I131">
            <v>1</v>
          </cell>
          <cell r="J131">
            <v>1</v>
          </cell>
          <cell r="K131">
            <v>1025237</v>
          </cell>
          <cell r="L131">
            <v>0</v>
          </cell>
          <cell r="M131">
            <v>42067.590752314813</v>
          </cell>
          <cell r="N131" t="str">
            <v>EDG0001</v>
          </cell>
          <cell r="O131" t="str">
            <v xml:space="preserve">C15B      </v>
          </cell>
          <cell r="P131" t="str">
            <v>PAS34848</v>
          </cell>
        </row>
        <row r="132">
          <cell r="E132" t="str">
            <v>25200</v>
          </cell>
          <cell r="F132" t="str">
            <v>1</v>
          </cell>
          <cell r="G132">
            <v>42047.588888888888</v>
          </cell>
          <cell r="H132">
            <v>1125.75</v>
          </cell>
          <cell r="I132">
            <v>1</v>
          </cell>
          <cell r="J132">
            <v>1</v>
          </cell>
          <cell r="K132">
            <v>1025165</v>
          </cell>
          <cell r="L132">
            <v>0</v>
          </cell>
          <cell r="M132">
            <v>42047.589097222219</v>
          </cell>
          <cell r="N132" t="str">
            <v>EDG0001</v>
          </cell>
          <cell r="O132" t="str">
            <v xml:space="preserve">C15B      </v>
          </cell>
          <cell r="P132" t="str">
            <v>PAS34516</v>
          </cell>
        </row>
        <row r="133">
          <cell r="E133" t="str">
            <v>25275</v>
          </cell>
          <cell r="F133" t="str">
            <v>1</v>
          </cell>
          <cell r="G133">
            <v>42068.482638888891</v>
          </cell>
          <cell r="H133">
            <v>98672.02</v>
          </cell>
          <cell r="I133">
            <v>1</v>
          </cell>
          <cell r="J133">
            <v>1</v>
          </cell>
          <cell r="K133">
            <v>1025240</v>
          </cell>
          <cell r="L133">
            <v>0</v>
          </cell>
          <cell r="M133">
            <v>42068.482407407406</v>
          </cell>
          <cell r="N133" t="str">
            <v>GLA</v>
          </cell>
          <cell r="O133" t="str">
            <v>GLA01</v>
          </cell>
          <cell r="P133" t="str">
            <v>GLA1004</v>
          </cell>
        </row>
        <row r="134">
          <cell r="E134" t="str">
            <v>25274</v>
          </cell>
          <cell r="F134" t="str">
            <v>1</v>
          </cell>
          <cell r="G134">
            <v>42068.474999999999</v>
          </cell>
          <cell r="H134">
            <v>32628.17</v>
          </cell>
          <cell r="I134">
            <v>1</v>
          </cell>
          <cell r="J134">
            <v>1</v>
          </cell>
          <cell r="K134">
            <v>1025239</v>
          </cell>
          <cell r="L134">
            <v>0</v>
          </cell>
          <cell r="M134">
            <v>42068.475289351853</v>
          </cell>
          <cell r="N134" t="str">
            <v>GLA</v>
          </cell>
          <cell r="O134" t="str">
            <v>GLA01</v>
          </cell>
          <cell r="P134" t="str">
            <v>GLA1007</v>
          </cell>
        </row>
        <row r="135">
          <cell r="E135" t="str">
            <v>25280</v>
          </cell>
          <cell r="F135" t="str">
            <v>1</v>
          </cell>
          <cell r="G135">
            <v>42068.62222222222</v>
          </cell>
          <cell r="H135">
            <v>189708.19</v>
          </cell>
          <cell r="I135">
            <v>1</v>
          </cell>
          <cell r="J135">
            <v>1</v>
          </cell>
          <cell r="K135">
            <v>1025245</v>
          </cell>
          <cell r="L135">
            <v>0</v>
          </cell>
          <cell r="M135">
            <v>42068.621979166666</v>
          </cell>
          <cell r="N135" t="str">
            <v>MP</v>
          </cell>
          <cell r="O135" t="str">
            <v>C413</v>
          </cell>
          <cell r="P135" t="str">
            <v>PAS34503</v>
          </cell>
        </row>
        <row r="136">
          <cell r="E136" t="str">
            <v>25281</v>
          </cell>
          <cell r="F136" t="str">
            <v>1</v>
          </cell>
          <cell r="G136">
            <v>42068.62222222222</v>
          </cell>
          <cell r="H136">
            <v>9576</v>
          </cell>
          <cell r="I136">
            <v>1</v>
          </cell>
          <cell r="J136">
            <v>1</v>
          </cell>
          <cell r="K136">
            <v>1025246</v>
          </cell>
          <cell r="L136">
            <v>0</v>
          </cell>
          <cell r="M136">
            <v>42068.622303240743</v>
          </cell>
          <cell r="N136" t="str">
            <v>MP</v>
          </cell>
          <cell r="O136" t="str">
            <v>C413</v>
          </cell>
          <cell r="P136" t="str">
            <v>PAS34517</v>
          </cell>
        </row>
        <row r="137">
          <cell r="E137" t="str">
            <v>25283</v>
          </cell>
          <cell r="F137" t="str">
            <v>1</v>
          </cell>
          <cell r="G137">
            <v>42068.622916666667</v>
          </cell>
          <cell r="H137">
            <v>257869.09</v>
          </cell>
          <cell r="I137">
            <v>1</v>
          </cell>
          <cell r="J137">
            <v>1</v>
          </cell>
          <cell r="K137">
            <v>1025248</v>
          </cell>
          <cell r="L137">
            <v>0</v>
          </cell>
          <cell r="M137">
            <v>42068.623043981483</v>
          </cell>
          <cell r="N137" t="str">
            <v>MP</v>
          </cell>
          <cell r="O137" t="str">
            <v>C413</v>
          </cell>
          <cell r="P137" t="str">
            <v>PAS34472</v>
          </cell>
        </row>
        <row r="138">
          <cell r="E138" t="str">
            <v>25284</v>
          </cell>
          <cell r="F138" t="str">
            <v>1</v>
          </cell>
          <cell r="G138">
            <v>42069.435416666667</v>
          </cell>
          <cell r="H138">
            <v>62276.51</v>
          </cell>
          <cell r="I138">
            <v>1</v>
          </cell>
          <cell r="J138">
            <v>1</v>
          </cell>
          <cell r="K138">
            <v>1025249</v>
          </cell>
          <cell r="L138">
            <v>0</v>
          </cell>
          <cell r="M138">
            <v>42069.435648148145</v>
          </cell>
          <cell r="N138" t="str">
            <v xml:space="preserve">WOOL      </v>
          </cell>
          <cell r="O138" t="str">
            <v xml:space="preserve">C212      </v>
          </cell>
          <cell r="P138" t="str">
            <v>PAS34731</v>
          </cell>
        </row>
        <row r="139">
          <cell r="E139" t="str">
            <v>25287</v>
          </cell>
          <cell r="F139" t="str">
            <v>1</v>
          </cell>
          <cell r="G139">
            <v>42069.511805555558</v>
          </cell>
          <cell r="H139">
            <v>2428.58</v>
          </cell>
          <cell r="I139">
            <v>1</v>
          </cell>
          <cell r="J139">
            <v>1</v>
          </cell>
          <cell r="K139">
            <v>1025252</v>
          </cell>
          <cell r="L139">
            <v>0</v>
          </cell>
          <cell r="M139">
            <v>42069.512118055558</v>
          </cell>
          <cell r="N139" t="str">
            <v xml:space="preserve">WOOL      </v>
          </cell>
          <cell r="O139" t="str">
            <v xml:space="preserve">C212      </v>
          </cell>
          <cell r="P139" t="str">
            <v>PAS34727</v>
          </cell>
        </row>
        <row r="140">
          <cell r="E140" t="str">
            <v>25285</v>
          </cell>
          <cell r="F140" t="str">
            <v>1</v>
          </cell>
          <cell r="G140">
            <v>42069.436111111114</v>
          </cell>
          <cell r="H140">
            <v>2975.54</v>
          </cell>
          <cell r="I140">
            <v>1</v>
          </cell>
          <cell r="J140">
            <v>1</v>
          </cell>
          <cell r="K140">
            <v>1025250</v>
          </cell>
          <cell r="L140">
            <v>0</v>
          </cell>
          <cell r="M140">
            <v>42069.435879629629</v>
          </cell>
          <cell r="N140" t="str">
            <v xml:space="preserve">WOOL      </v>
          </cell>
          <cell r="O140" t="str">
            <v xml:space="preserve">C212      </v>
          </cell>
          <cell r="P140" t="str">
            <v>PAS34768</v>
          </cell>
        </row>
        <row r="141">
          <cell r="E141" t="str">
            <v>25286</v>
          </cell>
          <cell r="F141" t="str">
            <v>1</v>
          </cell>
          <cell r="G141">
            <v>42069.436111111114</v>
          </cell>
          <cell r="H141">
            <v>1814.99</v>
          </cell>
          <cell r="I141">
            <v>1</v>
          </cell>
          <cell r="J141">
            <v>1</v>
          </cell>
          <cell r="K141">
            <v>1025251</v>
          </cell>
          <cell r="L141">
            <v>0</v>
          </cell>
          <cell r="M141">
            <v>42069.436145833337</v>
          </cell>
          <cell r="N141" t="str">
            <v xml:space="preserve">WOOL      </v>
          </cell>
          <cell r="O141" t="str">
            <v xml:space="preserve">C212      </v>
          </cell>
          <cell r="P141" t="str">
            <v>PAS34791</v>
          </cell>
        </row>
        <row r="142">
          <cell r="E142" t="str">
            <v>25282</v>
          </cell>
          <cell r="F142" t="str">
            <v>1</v>
          </cell>
          <cell r="G142">
            <v>42068.622916666667</v>
          </cell>
          <cell r="H142">
            <v>47290.38</v>
          </cell>
          <cell r="I142">
            <v>1</v>
          </cell>
          <cell r="J142">
            <v>1</v>
          </cell>
          <cell r="K142">
            <v>1025247</v>
          </cell>
          <cell r="L142">
            <v>0</v>
          </cell>
          <cell r="M142">
            <v>42068.622708333336</v>
          </cell>
          <cell r="N142" t="str">
            <v>MP</v>
          </cell>
          <cell r="O142" t="str">
            <v>C413</v>
          </cell>
          <cell r="P142" t="str">
            <v>PAS34632</v>
          </cell>
        </row>
        <row r="143">
          <cell r="E143" t="str">
            <v>25288</v>
          </cell>
          <cell r="F143" t="str">
            <v>1</v>
          </cell>
          <cell r="G143">
            <v>42073.688194444447</v>
          </cell>
          <cell r="H143">
            <v>2565</v>
          </cell>
          <cell r="I143">
            <v>1</v>
          </cell>
          <cell r="J143">
            <v>1</v>
          </cell>
          <cell r="K143">
            <v>1025253</v>
          </cell>
          <cell r="L143">
            <v>0</v>
          </cell>
          <cell r="M143">
            <v>42073.687997685185</v>
          </cell>
          <cell r="N143" t="str">
            <v>SLD</v>
          </cell>
          <cell r="O143" t="str">
            <v xml:space="preserve">C346      </v>
          </cell>
          <cell r="P143" t="str">
            <v>PAS34832</v>
          </cell>
        </row>
        <row r="144">
          <cell r="E144" t="str">
            <v>25322</v>
          </cell>
          <cell r="F144" t="str">
            <v>1</v>
          </cell>
          <cell r="G144">
            <v>42079.444444444445</v>
          </cell>
          <cell r="H144">
            <v>282736.26</v>
          </cell>
          <cell r="I144">
            <v>1</v>
          </cell>
          <cell r="J144">
            <v>1</v>
          </cell>
          <cell r="K144">
            <v>1025287</v>
          </cell>
          <cell r="L144">
            <v>0</v>
          </cell>
          <cell r="M144">
            <v>42079.444571759261</v>
          </cell>
          <cell r="N144" t="str">
            <v>MP</v>
          </cell>
          <cell r="O144" t="str">
            <v>C413</v>
          </cell>
          <cell r="P144" t="str">
            <v>PAS34542</v>
          </cell>
        </row>
        <row r="145">
          <cell r="E145" t="str">
            <v>25318</v>
          </cell>
          <cell r="F145" t="str">
            <v>1</v>
          </cell>
          <cell r="G145">
            <v>42079.442361111112</v>
          </cell>
          <cell r="H145">
            <v>540767.18999999994</v>
          </cell>
          <cell r="I145">
            <v>1</v>
          </cell>
          <cell r="J145">
            <v>1</v>
          </cell>
          <cell r="K145">
            <v>1025283</v>
          </cell>
          <cell r="L145">
            <v>0</v>
          </cell>
          <cell r="M145">
            <v>42079.442615740743</v>
          </cell>
          <cell r="N145" t="str">
            <v xml:space="preserve">WOOL      </v>
          </cell>
          <cell r="O145" t="str">
            <v xml:space="preserve">C212      </v>
          </cell>
          <cell r="P145" t="str">
            <v>PAS34360</v>
          </cell>
        </row>
        <row r="146">
          <cell r="E146" t="str">
            <v>25293</v>
          </cell>
          <cell r="F146" t="str">
            <v>1</v>
          </cell>
          <cell r="G146">
            <v>42079.431250000001</v>
          </cell>
          <cell r="H146">
            <v>23655.5</v>
          </cell>
          <cell r="I146">
            <v>1</v>
          </cell>
          <cell r="J146">
            <v>1</v>
          </cell>
          <cell r="K146">
            <v>1025258</v>
          </cell>
          <cell r="L146">
            <v>0</v>
          </cell>
          <cell r="M146">
            <v>42079.431076388886</v>
          </cell>
          <cell r="N146" t="str">
            <v xml:space="preserve">WOOL      </v>
          </cell>
          <cell r="O146" t="str">
            <v xml:space="preserve">C212      </v>
          </cell>
          <cell r="P146" t="str">
            <v>PAS34555</v>
          </cell>
        </row>
        <row r="147">
          <cell r="E147" t="str">
            <v>25294</v>
          </cell>
          <cell r="F147" t="str">
            <v>1</v>
          </cell>
          <cell r="G147">
            <v>42079.431250000001</v>
          </cell>
          <cell r="H147">
            <v>1195.54</v>
          </cell>
          <cell r="I147">
            <v>1</v>
          </cell>
          <cell r="J147">
            <v>1</v>
          </cell>
          <cell r="K147">
            <v>1025259</v>
          </cell>
          <cell r="L147">
            <v>0</v>
          </cell>
          <cell r="M147">
            <v>42079.431423611109</v>
          </cell>
          <cell r="N147" t="str">
            <v xml:space="preserve">WOOL      </v>
          </cell>
          <cell r="O147" t="str">
            <v xml:space="preserve">C212      </v>
          </cell>
          <cell r="P147" t="str">
            <v>PAS34901</v>
          </cell>
        </row>
        <row r="148">
          <cell r="E148" t="str">
            <v>25295</v>
          </cell>
          <cell r="F148" t="str">
            <v>1</v>
          </cell>
          <cell r="G148">
            <v>42079.431944444441</v>
          </cell>
          <cell r="H148">
            <v>21013.91</v>
          </cell>
          <cell r="I148">
            <v>1</v>
          </cell>
          <cell r="J148">
            <v>1</v>
          </cell>
          <cell r="K148">
            <v>1025260</v>
          </cell>
          <cell r="L148">
            <v>0</v>
          </cell>
          <cell r="M148">
            <v>42079.431875000002</v>
          </cell>
          <cell r="N148" t="str">
            <v xml:space="preserve">WOOL      </v>
          </cell>
          <cell r="O148" t="str">
            <v xml:space="preserve">C212      </v>
          </cell>
          <cell r="P148" t="str">
            <v>PAS34802</v>
          </cell>
        </row>
        <row r="149">
          <cell r="E149" t="str">
            <v>25296</v>
          </cell>
          <cell r="F149" t="str">
            <v>1</v>
          </cell>
          <cell r="G149">
            <v>42079.431944444441</v>
          </cell>
          <cell r="H149">
            <v>52075.199999999997</v>
          </cell>
          <cell r="I149">
            <v>1</v>
          </cell>
          <cell r="J149">
            <v>1</v>
          </cell>
          <cell r="K149">
            <v>1025261</v>
          </cell>
          <cell r="L149">
            <v>0</v>
          </cell>
          <cell r="M149">
            <v>42079.432233796295</v>
          </cell>
          <cell r="N149" t="str">
            <v xml:space="preserve">WOOL      </v>
          </cell>
          <cell r="O149" t="str">
            <v xml:space="preserve">C212      </v>
          </cell>
          <cell r="P149" t="str">
            <v>PAS34856</v>
          </cell>
        </row>
        <row r="150">
          <cell r="E150" t="str">
            <v>25297</v>
          </cell>
          <cell r="F150" t="str">
            <v>1</v>
          </cell>
          <cell r="G150">
            <v>42079.432638888888</v>
          </cell>
          <cell r="H150">
            <v>4090.96</v>
          </cell>
          <cell r="I150">
            <v>1</v>
          </cell>
          <cell r="J150">
            <v>1</v>
          </cell>
          <cell r="K150">
            <v>1025262</v>
          </cell>
          <cell r="L150">
            <v>0</v>
          </cell>
          <cell r="M150">
            <v>42079.432638888888</v>
          </cell>
          <cell r="N150" t="str">
            <v xml:space="preserve">WOOL      </v>
          </cell>
          <cell r="O150" t="str">
            <v xml:space="preserve">C212      </v>
          </cell>
          <cell r="P150" t="str">
            <v>PAS34561</v>
          </cell>
        </row>
        <row r="151">
          <cell r="E151" t="str">
            <v>25298</v>
          </cell>
          <cell r="F151" t="str">
            <v>1</v>
          </cell>
          <cell r="G151">
            <v>42079.433333333334</v>
          </cell>
          <cell r="H151">
            <v>33223.160000000003</v>
          </cell>
          <cell r="I151">
            <v>1</v>
          </cell>
          <cell r="J151">
            <v>1</v>
          </cell>
          <cell r="K151">
            <v>1025263</v>
          </cell>
          <cell r="L151">
            <v>0</v>
          </cell>
          <cell r="M151">
            <v>42079.433020833334</v>
          </cell>
          <cell r="N151" t="str">
            <v xml:space="preserve">WOOL      </v>
          </cell>
          <cell r="O151" t="str">
            <v xml:space="preserve">C212      </v>
          </cell>
          <cell r="P151" t="str">
            <v>PAS34672</v>
          </cell>
        </row>
        <row r="152">
          <cell r="E152" t="str">
            <v>25299</v>
          </cell>
          <cell r="F152" t="str">
            <v>1</v>
          </cell>
          <cell r="G152">
            <v>42079.434027777781</v>
          </cell>
          <cell r="H152">
            <v>33402</v>
          </cell>
          <cell r="I152">
            <v>1</v>
          </cell>
          <cell r="J152">
            <v>1</v>
          </cell>
          <cell r="K152">
            <v>1025264</v>
          </cell>
          <cell r="L152">
            <v>0</v>
          </cell>
          <cell r="M152">
            <v>42079.434212962966</v>
          </cell>
          <cell r="N152" t="str">
            <v xml:space="preserve">WOOL      </v>
          </cell>
          <cell r="O152" t="str">
            <v xml:space="preserve">C212      </v>
          </cell>
          <cell r="P152" t="str">
            <v>PAS34740</v>
          </cell>
        </row>
        <row r="153">
          <cell r="E153" t="str">
            <v>25300</v>
          </cell>
          <cell r="F153" t="str">
            <v>1</v>
          </cell>
          <cell r="G153">
            <v>42079.43472222222</v>
          </cell>
          <cell r="H153">
            <v>4684.67</v>
          </cell>
          <cell r="I153">
            <v>1</v>
          </cell>
          <cell r="J153">
            <v>1</v>
          </cell>
          <cell r="K153">
            <v>1025265</v>
          </cell>
          <cell r="L153">
            <v>0</v>
          </cell>
          <cell r="M153">
            <v>42079.434548611112</v>
          </cell>
          <cell r="N153" t="str">
            <v xml:space="preserve">WOOL      </v>
          </cell>
          <cell r="O153" t="str">
            <v xml:space="preserve">C212      </v>
          </cell>
          <cell r="P153" t="str">
            <v>PAS34552</v>
          </cell>
        </row>
        <row r="154">
          <cell r="E154" t="str">
            <v>25301</v>
          </cell>
          <cell r="F154" t="str">
            <v>1</v>
          </cell>
          <cell r="G154">
            <v>42079.43472222222</v>
          </cell>
          <cell r="H154">
            <v>2258.1999999999998</v>
          </cell>
          <cell r="I154">
            <v>1</v>
          </cell>
          <cell r="J154">
            <v>1</v>
          </cell>
          <cell r="K154">
            <v>1025266</v>
          </cell>
          <cell r="L154">
            <v>0</v>
          </cell>
          <cell r="M154">
            <v>42079.434872685182</v>
          </cell>
          <cell r="N154" t="str">
            <v xml:space="preserve">WOOL      </v>
          </cell>
          <cell r="O154" t="str">
            <v xml:space="preserve">C212      </v>
          </cell>
          <cell r="P154" t="str">
            <v>PAS34556</v>
          </cell>
        </row>
        <row r="155">
          <cell r="E155" t="str">
            <v>25302</v>
          </cell>
          <cell r="F155" t="str">
            <v>1</v>
          </cell>
          <cell r="G155">
            <v>42079.435416666667</v>
          </cell>
          <cell r="H155">
            <v>6167.9</v>
          </cell>
          <cell r="I155">
            <v>1</v>
          </cell>
          <cell r="J155">
            <v>1</v>
          </cell>
          <cell r="K155">
            <v>1025267</v>
          </cell>
          <cell r="L155">
            <v>0</v>
          </cell>
          <cell r="M155">
            <v>42079.435312499998</v>
          </cell>
          <cell r="N155" t="str">
            <v xml:space="preserve">WOOL      </v>
          </cell>
          <cell r="O155" t="str">
            <v xml:space="preserve">C212      </v>
          </cell>
          <cell r="P155" t="str">
            <v>PAS34558</v>
          </cell>
        </row>
        <row r="156">
          <cell r="E156" t="str">
            <v>25303</v>
          </cell>
          <cell r="F156" t="str">
            <v>1</v>
          </cell>
          <cell r="G156">
            <v>42079.435416666667</v>
          </cell>
          <cell r="H156">
            <v>14603.65</v>
          </cell>
          <cell r="I156">
            <v>1</v>
          </cell>
          <cell r="J156">
            <v>1</v>
          </cell>
          <cell r="K156">
            <v>1025268</v>
          </cell>
          <cell r="L156">
            <v>0</v>
          </cell>
          <cell r="M156">
            <v>42079.435636574075</v>
          </cell>
          <cell r="N156" t="str">
            <v xml:space="preserve">WOOL      </v>
          </cell>
          <cell r="O156" t="str">
            <v xml:space="preserve">C212      </v>
          </cell>
          <cell r="P156" t="str">
            <v>PAS34726</v>
          </cell>
        </row>
        <row r="157">
          <cell r="E157" t="str">
            <v>25304</v>
          </cell>
          <cell r="F157" t="str">
            <v>1</v>
          </cell>
          <cell r="G157">
            <v>42079.436111111114</v>
          </cell>
          <cell r="H157">
            <v>14973.31</v>
          </cell>
          <cell r="I157">
            <v>1</v>
          </cell>
          <cell r="J157">
            <v>1</v>
          </cell>
          <cell r="K157">
            <v>1025269</v>
          </cell>
          <cell r="L157">
            <v>0</v>
          </cell>
          <cell r="M157">
            <v>42079.436018518521</v>
          </cell>
          <cell r="N157" t="str">
            <v xml:space="preserve">WOOL      </v>
          </cell>
          <cell r="O157" t="str">
            <v xml:space="preserve">C212      </v>
          </cell>
          <cell r="P157" t="str">
            <v>PAS34649</v>
          </cell>
        </row>
        <row r="158">
          <cell r="E158" t="str">
            <v>25305</v>
          </cell>
          <cell r="F158" t="str">
            <v>1</v>
          </cell>
          <cell r="G158">
            <v>42079.436111111114</v>
          </cell>
          <cell r="H158">
            <v>43126.2</v>
          </cell>
          <cell r="I158">
            <v>1</v>
          </cell>
          <cell r="J158">
            <v>1</v>
          </cell>
          <cell r="K158">
            <v>1025270</v>
          </cell>
          <cell r="L158">
            <v>0</v>
          </cell>
          <cell r="M158">
            <v>42079.436331018522</v>
          </cell>
          <cell r="N158" t="str">
            <v xml:space="preserve">WOOL      </v>
          </cell>
          <cell r="O158" t="str">
            <v xml:space="preserve">C212      </v>
          </cell>
          <cell r="P158" t="str">
            <v>PAS34716</v>
          </cell>
        </row>
        <row r="159">
          <cell r="E159" t="str">
            <v>25306</v>
          </cell>
          <cell r="F159" t="str">
            <v>1</v>
          </cell>
          <cell r="G159">
            <v>42079.436805555553</v>
          </cell>
          <cell r="H159">
            <v>15792.4</v>
          </cell>
          <cell r="I159">
            <v>1</v>
          </cell>
          <cell r="J159">
            <v>1</v>
          </cell>
          <cell r="K159">
            <v>1025271</v>
          </cell>
          <cell r="L159">
            <v>0</v>
          </cell>
          <cell r="M159">
            <v>42079.436643518522</v>
          </cell>
          <cell r="N159" t="str">
            <v xml:space="preserve">WOOL      </v>
          </cell>
          <cell r="O159" t="str">
            <v xml:space="preserve">C212      </v>
          </cell>
          <cell r="P159" t="str">
            <v>PAS34730</v>
          </cell>
        </row>
        <row r="160">
          <cell r="E160" t="str">
            <v>25307</v>
          </cell>
          <cell r="F160" t="str">
            <v>1</v>
          </cell>
          <cell r="G160">
            <v>42079.436805555553</v>
          </cell>
          <cell r="H160">
            <v>45468.9</v>
          </cell>
          <cell r="I160">
            <v>1</v>
          </cell>
          <cell r="J160">
            <v>1</v>
          </cell>
          <cell r="K160">
            <v>1025272</v>
          </cell>
          <cell r="L160">
            <v>0</v>
          </cell>
          <cell r="M160">
            <v>42079.437025462961</v>
          </cell>
          <cell r="N160" t="str">
            <v xml:space="preserve">WOOL      </v>
          </cell>
          <cell r="O160" t="str">
            <v xml:space="preserve">C212      </v>
          </cell>
          <cell r="P160" t="str">
            <v>PAS34742</v>
          </cell>
        </row>
        <row r="161">
          <cell r="E161" t="str">
            <v>25308</v>
          </cell>
          <cell r="F161" t="str">
            <v>1</v>
          </cell>
          <cell r="G161">
            <v>42079.4375</v>
          </cell>
          <cell r="H161">
            <v>4980.3100000000004</v>
          </cell>
          <cell r="I161">
            <v>1</v>
          </cell>
          <cell r="J161">
            <v>1</v>
          </cell>
          <cell r="K161">
            <v>1025273</v>
          </cell>
          <cell r="L161">
            <v>0</v>
          </cell>
          <cell r="M161">
            <v>42079.437361111108</v>
          </cell>
          <cell r="N161" t="str">
            <v xml:space="preserve">WOOL      </v>
          </cell>
          <cell r="O161" t="str">
            <v xml:space="preserve">C212      </v>
          </cell>
          <cell r="P161" t="str">
            <v>PAS34525</v>
          </cell>
        </row>
        <row r="162">
          <cell r="E162" t="str">
            <v>25309</v>
          </cell>
          <cell r="F162" t="str">
            <v>1</v>
          </cell>
          <cell r="G162">
            <v>42079.438194444447</v>
          </cell>
          <cell r="H162">
            <v>128960.3</v>
          </cell>
          <cell r="I162">
            <v>1</v>
          </cell>
          <cell r="J162">
            <v>1</v>
          </cell>
          <cell r="K162">
            <v>1025274</v>
          </cell>
          <cell r="L162">
            <v>0</v>
          </cell>
          <cell r="M162">
            <v>42079.438090277778</v>
          </cell>
          <cell r="N162" t="str">
            <v xml:space="preserve">WOOL      </v>
          </cell>
          <cell r="O162" t="str">
            <v xml:space="preserve">C212      </v>
          </cell>
          <cell r="P162" t="str">
            <v>PAS34526</v>
          </cell>
        </row>
        <row r="163">
          <cell r="E163" t="str">
            <v>25310</v>
          </cell>
          <cell r="F163" t="str">
            <v>1</v>
          </cell>
          <cell r="G163">
            <v>42079.438888888886</v>
          </cell>
          <cell r="H163">
            <v>6136.44</v>
          </cell>
          <cell r="I163">
            <v>1</v>
          </cell>
          <cell r="J163">
            <v>1</v>
          </cell>
          <cell r="K163">
            <v>1025275</v>
          </cell>
          <cell r="L163">
            <v>0</v>
          </cell>
          <cell r="M163">
            <v>42079.438576388886</v>
          </cell>
          <cell r="N163" t="str">
            <v xml:space="preserve">WOOL      </v>
          </cell>
          <cell r="O163" t="str">
            <v xml:space="preserve">C212      </v>
          </cell>
          <cell r="P163" t="str">
            <v>PAS34711</v>
          </cell>
        </row>
        <row r="164">
          <cell r="E164" t="str">
            <v>25311</v>
          </cell>
          <cell r="F164" t="str">
            <v>1</v>
          </cell>
          <cell r="G164">
            <v>42079.438888888886</v>
          </cell>
          <cell r="H164">
            <v>5006.88</v>
          </cell>
          <cell r="I164">
            <v>1</v>
          </cell>
          <cell r="J164">
            <v>1</v>
          </cell>
          <cell r="K164">
            <v>1025276</v>
          </cell>
          <cell r="L164">
            <v>0</v>
          </cell>
          <cell r="M164">
            <v>42079.438877314817</v>
          </cell>
          <cell r="N164" t="str">
            <v xml:space="preserve">WOOL      </v>
          </cell>
          <cell r="O164" t="str">
            <v xml:space="preserve">C212      </v>
          </cell>
          <cell r="P164" t="str">
            <v>PAS34648</v>
          </cell>
        </row>
        <row r="165">
          <cell r="E165" t="str">
            <v>25312</v>
          </cell>
          <cell r="F165" t="str">
            <v>1</v>
          </cell>
          <cell r="G165">
            <v>42079.438888888886</v>
          </cell>
          <cell r="H165">
            <v>52075.199999999997</v>
          </cell>
          <cell r="I165">
            <v>1</v>
          </cell>
          <cell r="J165">
            <v>1</v>
          </cell>
          <cell r="K165">
            <v>1025277</v>
          </cell>
          <cell r="L165">
            <v>0</v>
          </cell>
          <cell r="M165">
            <v>42079.439189814817</v>
          </cell>
          <cell r="N165" t="str">
            <v xml:space="preserve">WOOL      </v>
          </cell>
          <cell r="O165" t="str">
            <v xml:space="preserve">C212      </v>
          </cell>
          <cell r="P165" t="str">
            <v>PAS34739</v>
          </cell>
        </row>
        <row r="166">
          <cell r="E166" t="str">
            <v>25313</v>
          </cell>
          <cell r="F166" t="str">
            <v>1</v>
          </cell>
          <cell r="G166">
            <v>42079.439583333333</v>
          </cell>
          <cell r="H166">
            <v>11858.2</v>
          </cell>
          <cell r="I166">
            <v>1</v>
          </cell>
          <cell r="J166">
            <v>1</v>
          </cell>
          <cell r="K166">
            <v>1025278</v>
          </cell>
          <cell r="L166">
            <v>0</v>
          </cell>
          <cell r="M166">
            <v>42079.439479166664</v>
          </cell>
          <cell r="N166" t="str">
            <v xml:space="preserve">WOOL      </v>
          </cell>
          <cell r="O166" t="str">
            <v xml:space="preserve">C212      </v>
          </cell>
          <cell r="P166" t="str">
            <v>PAS34590</v>
          </cell>
        </row>
        <row r="167">
          <cell r="E167" t="str">
            <v>25314</v>
          </cell>
          <cell r="F167" t="str">
            <v>1</v>
          </cell>
          <cell r="G167">
            <v>42079.439583333333</v>
          </cell>
          <cell r="H167">
            <v>44195.25</v>
          </cell>
          <cell r="I167">
            <v>1</v>
          </cell>
          <cell r="J167">
            <v>1</v>
          </cell>
          <cell r="K167">
            <v>1025279</v>
          </cell>
          <cell r="L167">
            <v>0</v>
          </cell>
          <cell r="M167">
            <v>42079.439791666664</v>
          </cell>
          <cell r="N167" t="str">
            <v xml:space="preserve">WOOL      </v>
          </cell>
          <cell r="O167" t="str">
            <v xml:space="preserve">C212      </v>
          </cell>
          <cell r="P167" t="str">
            <v>PAS34559</v>
          </cell>
        </row>
        <row r="168">
          <cell r="E168" t="str">
            <v>25315</v>
          </cell>
          <cell r="F168" t="str">
            <v>1</v>
          </cell>
          <cell r="G168">
            <v>42079.441666666666</v>
          </cell>
          <cell r="H168">
            <v>37996.199999999997</v>
          </cell>
          <cell r="I168">
            <v>1</v>
          </cell>
          <cell r="J168">
            <v>1</v>
          </cell>
          <cell r="K168">
            <v>1025280</v>
          </cell>
          <cell r="L168">
            <v>0</v>
          </cell>
          <cell r="M168">
            <v>42079.441377314812</v>
          </cell>
          <cell r="N168" t="str">
            <v xml:space="preserve">WOOL      </v>
          </cell>
          <cell r="O168" t="str">
            <v xml:space="preserve">C212      </v>
          </cell>
          <cell r="P168" t="str">
            <v>PAS34917</v>
          </cell>
        </row>
        <row r="169">
          <cell r="E169" t="str">
            <v>25316</v>
          </cell>
          <cell r="F169" t="str">
            <v>1</v>
          </cell>
          <cell r="G169">
            <v>42079.442361111112</v>
          </cell>
          <cell r="H169">
            <v>7908.25</v>
          </cell>
          <cell r="I169">
            <v>1</v>
          </cell>
          <cell r="J169">
            <v>1</v>
          </cell>
          <cell r="K169">
            <v>1025281</v>
          </cell>
          <cell r="L169">
            <v>0</v>
          </cell>
          <cell r="M169">
            <v>42079.442118055558</v>
          </cell>
          <cell r="N169" t="str">
            <v xml:space="preserve">WOOL      </v>
          </cell>
          <cell r="O169" t="str">
            <v xml:space="preserve">C212      </v>
          </cell>
          <cell r="P169" t="str">
            <v>PAS34881</v>
          </cell>
        </row>
        <row r="170">
          <cell r="E170" t="str">
            <v>25319</v>
          </cell>
          <cell r="F170" t="str">
            <v>1</v>
          </cell>
          <cell r="G170">
            <v>42079.443055555559</v>
          </cell>
          <cell r="H170">
            <v>42564.86</v>
          </cell>
          <cell r="I170">
            <v>1</v>
          </cell>
          <cell r="J170">
            <v>1</v>
          </cell>
          <cell r="K170">
            <v>1025284</v>
          </cell>
          <cell r="L170">
            <v>0</v>
          </cell>
          <cell r="M170">
            <v>42079.443009259259</v>
          </cell>
          <cell r="N170" t="str">
            <v>MP</v>
          </cell>
          <cell r="O170" t="str">
            <v>C413</v>
          </cell>
          <cell r="P170" t="str">
            <v>PAS34826</v>
          </cell>
        </row>
        <row r="171">
          <cell r="E171" t="str">
            <v>25320</v>
          </cell>
          <cell r="F171" t="str">
            <v>1</v>
          </cell>
          <cell r="G171">
            <v>42079.443749999999</v>
          </cell>
          <cell r="H171">
            <v>250852.17</v>
          </cell>
          <cell r="I171">
            <v>1</v>
          </cell>
          <cell r="J171">
            <v>1</v>
          </cell>
          <cell r="K171">
            <v>1025285</v>
          </cell>
          <cell r="L171">
            <v>0</v>
          </cell>
          <cell r="M171">
            <v>42079.44358796296</v>
          </cell>
          <cell r="N171" t="str">
            <v>MP</v>
          </cell>
          <cell r="O171" t="str">
            <v>C413</v>
          </cell>
          <cell r="P171" t="str">
            <v>PAS34483</v>
          </cell>
        </row>
        <row r="172">
          <cell r="E172" t="str">
            <v>25321</v>
          </cell>
          <cell r="F172" t="str">
            <v>1</v>
          </cell>
          <cell r="G172">
            <v>42079.443749999999</v>
          </cell>
          <cell r="H172">
            <v>2335.1799999999998</v>
          </cell>
          <cell r="I172">
            <v>1</v>
          </cell>
          <cell r="J172">
            <v>1</v>
          </cell>
          <cell r="K172">
            <v>1025286</v>
          </cell>
          <cell r="L172">
            <v>0</v>
          </cell>
          <cell r="M172">
            <v>42079.443969907406</v>
          </cell>
          <cell r="N172" t="str">
            <v>MP</v>
          </cell>
          <cell r="O172" t="str">
            <v>C413</v>
          </cell>
          <cell r="P172" t="str">
            <v>PAS34872</v>
          </cell>
        </row>
        <row r="173">
          <cell r="E173" t="str">
            <v>25292</v>
          </cell>
          <cell r="F173" t="str">
            <v>1</v>
          </cell>
          <cell r="G173">
            <v>42076.491666666669</v>
          </cell>
          <cell r="H173">
            <v>30332.55</v>
          </cell>
          <cell r="I173">
            <v>1</v>
          </cell>
          <cell r="J173">
            <v>1</v>
          </cell>
          <cell r="K173">
            <v>1025257</v>
          </cell>
          <cell r="L173">
            <v>0</v>
          </cell>
          <cell r="M173">
            <v>42076.491493055553</v>
          </cell>
          <cell r="N173" t="str">
            <v>FOS-001</v>
          </cell>
          <cell r="O173" t="str">
            <v>C19</v>
          </cell>
          <cell r="P173" t="str">
            <v>PAS34378</v>
          </cell>
        </row>
        <row r="174">
          <cell r="E174" t="str">
            <v>25323</v>
          </cell>
          <cell r="F174" t="str">
            <v>1</v>
          </cell>
          <cell r="G174">
            <v>42080.602777777778</v>
          </cell>
          <cell r="H174">
            <v>4924.8</v>
          </cell>
          <cell r="I174">
            <v>1</v>
          </cell>
          <cell r="J174">
            <v>1</v>
          </cell>
          <cell r="K174">
            <v>1025288</v>
          </cell>
          <cell r="L174">
            <v>0</v>
          </cell>
          <cell r="M174">
            <v>42080.602835648147</v>
          </cell>
          <cell r="N174" t="str">
            <v>CROSS-001</v>
          </cell>
          <cell r="O174" t="str">
            <v>C438</v>
          </cell>
          <cell r="P174" t="str">
            <v>PAS34934</v>
          </cell>
        </row>
        <row r="175">
          <cell r="E175" t="str">
            <v>25335</v>
          </cell>
          <cell r="F175" t="str">
            <v>1</v>
          </cell>
          <cell r="G175">
            <v>42081.573611111111</v>
          </cell>
          <cell r="H175">
            <v>-18220.16</v>
          </cell>
          <cell r="I175">
            <v>1</v>
          </cell>
          <cell r="J175">
            <v>1</v>
          </cell>
          <cell r="K175">
            <v>1025300</v>
          </cell>
          <cell r="L175">
            <v>0</v>
          </cell>
          <cell r="M175">
            <v>42081.57366898148</v>
          </cell>
          <cell r="N175" t="str">
            <v>MIL-001</v>
          </cell>
          <cell r="O175" t="str">
            <v>M413</v>
          </cell>
          <cell r="P175" t="str">
            <v>PAS34943</v>
          </cell>
        </row>
        <row r="176">
          <cell r="E176" t="str">
            <v>25337</v>
          </cell>
          <cell r="F176" t="str">
            <v>1</v>
          </cell>
          <cell r="G176">
            <v>42083.475694444445</v>
          </cell>
          <cell r="H176">
            <v>376120.29</v>
          </cell>
          <cell r="I176">
            <v>1</v>
          </cell>
          <cell r="J176">
            <v>1</v>
          </cell>
          <cell r="K176">
            <v>1025302</v>
          </cell>
          <cell r="L176">
            <v>0</v>
          </cell>
          <cell r="M176">
            <v>42083.475763888891</v>
          </cell>
          <cell r="N176" t="str">
            <v>RI</v>
          </cell>
          <cell r="O176" t="str">
            <v xml:space="preserve">C15B      </v>
          </cell>
          <cell r="P176" t="str">
            <v>PAS34874</v>
          </cell>
        </row>
        <row r="177">
          <cell r="E177" t="str">
            <v>25334</v>
          </cell>
          <cell r="F177" t="str">
            <v>1</v>
          </cell>
          <cell r="G177">
            <v>42081.573611111111</v>
          </cell>
          <cell r="H177">
            <v>-2924.1</v>
          </cell>
          <cell r="I177">
            <v>1</v>
          </cell>
          <cell r="J177">
            <v>1</v>
          </cell>
          <cell r="K177">
            <v>1025299</v>
          </cell>
          <cell r="L177">
            <v>0</v>
          </cell>
          <cell r="M177">
            <v>42081.573564814818</v>
          </cell>
          <cell r="N177" t="str">
            <v>MP</v>
          </cell>
          <cell r="O177" t="str">
            <v>C413</v>
          </cell>
          <cell r="P177" t="str">
            <v>PAS34948</v>
          </cell>
        </row>
        <row r="178">
          <cell r="E178" t="str">
            <v>25348</v>
          </cell>
          <cell r="F178" t="str">
            <v>1</v>
          </cell>
          <cell r="G178">
            <v>42086.565972222219</v>
          </cell>
          <cell r="H178">
            <v>342799.78</v>
          </cell>
          <cell r="I178">
            <v>1</v>
          </cell>
          <cell r="J178">
            <v>1</v>
          </cell>
          <cell r="K178">
            <v>1025313</v>
          </cell>
          <cell r="L178">
            <v>0</v>
          </cell>
          <cell r="M178">
            <v>42086.565995370373</v>
          </cell>
          <cell r="N178" t="str">
            <v xml:space="preserve">WOOL      </v>
          </cell>
          <cell r="O178" t="str">
            <v xml:space="preserve">C212      </v>
          </cell>
          <cell r="P178" t="str">
            <v>PAS34308</v>
          </cell>
        </row>
        <row r="179">
          <cell r="E179" t="str">
            <v>25351</v>
          </cell>
          <cell r="F179" t="str">
            <v>1</v>
          </cell>
          <cell r="G179">
            <v>42086.566666666666</v>
          </cell>
          <cell r="H179">
            <v>361694.09</v>
          </cell>
          <cell r="I179">
            <v>1</v>
          </cell>
          <cell r="J179">
            <v>1</v>
          </cell>
          <cell r="K179">
            <v>1025316</v>
          </cell>
          <cell r="L179">
            <v>0</v>
          </cell>
          <cell r="M179">
            <v>42086.566793981481</v>
          </cell>
          <cell r="N179" t="str">
            <v>MP</v>
          </cell>
          <cell r="O179" t="str">
            <v>C413</v>
          </cell>
          <cell r="P179" t="str">
            <v>PAS34508</v>
          </cell>
        </row>
        <row r="180">
          <cell r="E180" t="str">
            <v>25350</v>
          </cell>
          <cell r="F180" t="str">
            <v>1</v>
          </cell>
          <cell r="G180">
            <v>42086.566666666666</v>
          </cell>
          <cell r="H180">
            <v>138395.64000000001</v>
          </cell>
          <cell r="I180">
            <v>1</v>
          </cell>
          <cell r="J180">
            <v>1</v>
          </cell>
          <cell r="K180">
            <v>1025315</v>
          </cell>
          <cell r="L180">
            <v>0</v>
          </cell>
          <cell r="M180">
            <v>42086.566504629627</v>
          </cell>
          <cell r="N180" t="str">
            <v>MP</v>
          </cell>
          <cell r="O180" t="str">
            <v>C413</v>
          </cell>
          <cell r="P180" t="str">
            <v>PAS34823</v>
          </cell>
        </row>
        <row r="181">
          <cell r="E181" t="str">
            <v>25349</v>
          </cell>
          <cell r="F181" t="str">
            <v>1</v>
          </cell>
          <cell r="G181">
            <v>42086.565972222219</v>
          </cell>
          <cell r="H181">
            <v>7018.93</v>
          </cell>
          <cell r="I181">
            <v>1</v>
          </cell>
          <cell r="J181">
            <v>1</v>
          </cell>
          <cell r="K181">
            <v>1025314</v>
          </cell>
          <cell r="L181">
            <v>0</v>
          </cell>
          <cell r="M181">
            <v>42086.566250000003</v>
          </cell>
          <cell r="N181" t="str">
            <v xml:space="preserve">WOOL      </v>
          </cell>
          <cell r="O181" t="str">
            <v xml:space="preserve">C212      </v>
          </cell>
          <cell r="P181" t="str">
            <v>PAS34767</v>
          </cell>
        </row>
        <row r="182">
          <cell r="E182" t="str">
            <v>25338</v>
          </cell>
          <cell r="F182" t="str">
            <v>1</v>
          </cell>
          <cell r="G182">
            <v>42086.5625</v>
          </cell>
          <cell r="H182">
            <v>9746.7000000000007</v>
          </cell>
          <cell r="I182">
            <v>1</v>
          </cell>
          <cell r="J182">
            <v>1</v>
          </cell>
          <cell r="K182">
            <v>1025303</v>
          </cell>
          <cell r="L182">
            <v>0</v>
          </cell>
          <cell r="M182">
            <v>42086.562615740739</v>
          </cell>
          <cell r="N182" t="str">
            <v xml:space="preserve">WOOL      </v>
          </cell>
          <cell r="O182" t="str">
            <v xml:space="preserve">C212      </v>
          </cell>
          <cell r="P182" t="str">
            <v>PAS34567</v>
          </cell>
        </row>
        <row r="183">
          <cell r="E183" t="str">
            <v>25339</v>
          </cell>
          <cell r="F183" t="str">
            <v>1</v>
          </cell>
          <cell r="G183">
            <v>42086.563194444447</v>
          </cell>
          <cell r="H183">
            <v>4884.5200000000004</v>
          </cell>
          <cell r="I183">
            <v>1</v>
          </cell>
          <cell r="J183">
            <v>1</v>
          </cell>
          <cell r="K183">
            <v>1025304</v>
          </cell>
          <cell r="L183">
            <v>0</v>
          </cell>
          <cell r="M183">
            <v>42086.562881944446</v>
          </cell>
          <cell r="N183" t="str">
            <v xml:space="preserve">WOOL      </v>
          </cell>
          <cell r="O183" t="str">
            <v xml:space="preserve">C212      </v>
          </cell>
          <cell r="P183" t="str">
            <v>PAS34566</v>
          </cell>
        </row>
        <row r="184">
          <cell r="E184" t="str">
            <v>25340</v>
          </cell>
          <cell r="F184" t="str">
            <v>1</v>
          </cell>
          <cell r="G184">
            <v>42086.563194444447</v>
          </cell>
          <cell r="H184">
            <v>26756.39</v>
          </cell>
          <cell r="I184">
            <v>1</v>
          </cell>
          <cell r="J184">
            <v>1</v>
          </cell>
          <cell r="K184">
            <v>1025305</v>
          </cell>
          <cell r="L184">
            <v>0</v>
          </cell>
          <cell r="M184">
            <v>42086.563159722224</v>
          </cell>
          <cell r="N184" t="str">
            <v xml:space="preserve">WOOL      </v>
          </cell>
          <cell r="O184" t="str">
            <v xml:space="preserve">C212      </v>
          </cell>
          <cell r="P184" t="str">
            <v>PAS34673</v>
          </cell>
        </row>
        <row r="185">
          <cell r="E185" t="str">
            <v>25341</v>
          </cell>
          <cell r="F185" t="str">
            <v>1</v>
          </cell>
          <cell r="G185">
            <v>42086.563888888886</v>
          </cell>
          <cell r="H185">
            <v>254311.51</v>
          </cell>
          <cell r="I185">
            <v>1</v>
          </cell>
          <cell r="J185">
            <v>1</v>
          </cell>
          <cell r="K185">
            <v>1025306</v>
          </cell>
          <cell r="L185">
            <v>0</v>
          </cell>
          <cell r="M185">
            <v>42086.563703703701</v>
          </cell>
          <cell r="N185" t="str">
            <v xml:space="preserve">WOOL      </v>
          </cell>
          <cell r="O185" t="str">
            <v xml:space="preserve">C212      </v>
          </cell>
          <cell r="P185" t="str">
            <v>PAS34557</v>
          </cell>
        </row>
        <row r="186">
          <cell r="E186" t="str">
            <v>25342</v>
          </cell>
          <cell r="F186" t="str">
            <v>1</v>
          </cell>
          <cell r="G186">
            <v>42086.564583333333</v>
          </cell>
          <cell r="H186">
            <v>1264.24</v>
          </cell>
          <cell r="I186">
            <v>1</v>
          </cell>
          <cell r="J186">
            <v>1</v>
          </cell>
          <cell r="K186">
            <v>1025307</v>
          </cell>
          <cell r="L186">
            <v>0</v>
          </cell>
          <cell r="M186">
            <v>42086.564270833333</v>
          </cell>
          <cell r="N186" t="str">
            <v xml:space="preserve">WOOL      </v>
          </cell>
          <cell r="O186" t="str">
            <v xml:space="preserve">C212      </v>
          </cell>
          <cell r="P186" t="str">
            <v>PAS34568</v>
          </cell>
        </row>
        <row r="187">
          <cell r="E187" t="str">
            <v>25343</v>
          </cell>
          <cell r="F187" t="str">
            <v>1</v>
          </cell>
          <cell r="G187">
            <v>42086.564583333333</v>
          </cell>
          <cell r="H187">
            <v>27480.27</v>
          </cell>
          <cell r="I187">
            <v>1</v>
          </cell>
          <cell r="J187">
            <v>1</v>
          </cell>
          <cell r="K187">
            <v>1025308</v>
          </cell>
          <cell r="L187">
            <v>0</v>
          </cell>
          <cell r="M187">
            <v>42086.56453703704</v>
          </cell>
          <cell r="N187" t="str">
            <v xml:space="preserve">WOOL      </v>
          </cell>
          <cell r="O187" t="str">
            <v xml:space="preserve">C212      </v>
          </cell>
          <cell r="P187" t="str">
            <v>PAS34572</v>
          </cell>
        </row>
        <row r="188">
          <cell r="E188" t="str">
            <v>25344</v>
          </cell>
          <cell r="F188" t="str">
            <v>1</v>
          </cell>
          <cell r="G188">
            <v>42086.564583333333</v>
          </cell>
          <cell r="H188">
            <v>8181.92</v>
          </cell>
          <cell r="I188">
            <v>1</v>
          </cell>
          <cell r="J188">
            <v>1</v>
          </cell>
          <cell r="K188">
            <v>1025309</v>
          </cell>
          <cell r="L188">
            <v>0</v>
          </cell>
          <cell r="M188">
            <v>42086.564814814818</v>
          </cell>
          <cell r="N188" t="str">
            <v xml:space="preserve">WOOL      </v>
          </cell>
          <cell r="O188" t="str">
            <v xml:space="preserve">C212      </v>
          </cell>
          <cell r="P188" t="str">
            <v>PAS34732</v>
          </cell>
        </row>
        <row r="189">
          <cell r="E189" t="str">
            <v>25345</v>
          </cell>
          <cell r="F189" t="str">
            <v>1</v>
          </cell>
          <cell r="G189">
            <v>42086.56527777778</v>
          </cell>
          <cell r="H189">
            <v>1877.58</v>
          </cell>
          <cell r="I189">
            <v>1</v>
          </cell>
          <cell r="J189">
            <v>1</v>
          </cell>
          <cell r="K189">
            <v>1025310</v>
          </cell>
          <cell r="L189">
            <v>0</v>
          </cell>
          <cell r="M189">
            <v>42086.565081018518</v>
          </cell>
          <cell r="N189" t="str">
            <v xml:space="preserve">WOOL      </v>
          </cell>
          <cell r="O189" t="str">
            <v xml:space="preserve">C212      </v>
          </cell>
          <cell r="P189" t="str">
            <v>PAS34855</v>
          </cell>
        </row>
        <row r="190">
          <cell r="E190" t="str">
            <v>25346</v>
          </cell>
          <cell r="F190" t="str">
            <v>1</v>
          </cell>
          <cell r="G190">
            <v>42086.56527777778</v>
          </cell>
          <cell r="H190">
            <v>4884.5200000000004</v>
          </cell>
          <cell r="I190">
            <v>1</v>
          </cell>
          <cell r="J190">
            <v>1</v>
          </cell>
          <cell r="K190">
            <v>1025311</v>
          </cell>
          <cell r="L190">
            <v>0</v>
          </cell>
          <cell r="M190">
            <v>42086.565416666665</v>
          </cell>
          <cell r="N190" t="str">
            <v xml:space="preserve">WOOL      </v>
          </cell>
          <cell r="O190" t="str">
            <v xml:space="preserve">C212      </v>
          </cell>
          <cell r="P190" t="str">
            <v>PAS34554</v>
          </cell>
        </row>
        <row r="191">
          <cell r="E191" t="str">
            <v>25347</v>
          </cell>
          <cell r="F191" t="str">
            <v>1</v>
          </cell>
          <cell r="G191">
            <v>42086.565972222219</v>
          </cell>
          <cell r="H191">
            <v>4884.5200000000004</v>
          </cell>
          <cell r="I191">
            <v>1</v>
          </cell>
          <cell r="J191">
            <v>1</v>
          </cell>
          <cell r="K191">
            <v>1025312</v>
          </cell>
          <cell r="L191">
            <v>0</v>
          </cell>
          <cell r="M191">
            <v>42086.565682870372</v>
          </cell>
          <cell r="N191" t="str">
            <v xml:space="preserve">WOOL      </v>
          </cell>
          <cell r="O191" t="str">
            <v xml:space="preserve">C212      </v>
          </cell>
          <cell r="P191" t="str">
            <v>PAS34529</v>
          </cell>
        </row>
        <row r="192">
          <cell r="E192" t="str">
            <v>25381</v>
          </cell>
          <cell r="G192">
            <v>42088.606944444444</v>
          </cell>
          <cell r="H192">
            <v>719537.22</v>
          </cell>
          <cell r="K192">
            <v>1025346</v>
          </cell>
          <cell r="N192" t="str">
            <v xml:space="preserve">WOOL      </v>
          </cell>
          <cell r="O192" t="str">
            <v xml:space="preserve">C212      </v>
          </cell>
          <cell r="P192" t="str">
            <v>PAS34691</v>
          </cell>
        </row>
        <row r="193">
          <cell r="E193" t="str">
            <v>25354</v>
          </cell>
          <cell r="G193">
            <v>42088.412499999999</v>
          </cell>
          <cell r="H193">
            <v>167.94</v>
          </cell>
          <cell r="K193">
            <v>1025319</v>
          </cell>
          <cell r="N193" t="str">
            <v>FOS-001</v>
          </cell>
          <cell r="O193" t="str">
            <v>C19</v>
          </cell>
          <cell r="P193" t="str">
            <v>PAS34994</v>
          </cell>
        </row>
        <row r="194">
          <cell r="E194" t="str">
            <v>25353</v>
          </cell>
          <cell r="G194">
            <v>42087.678472222222</v>
          </cell>
          <cell r="H194">
            <v>234980.93</v>
          </cell>
          <cell r="K194">
            <v>1025318</v>
          </cell>
          <cell r="N194" t="str">
            <v>MIL-001</v>
          </cell>
          <cell r="O194" t="str">
            <v>M413</v>
          </cell>
          <cell r="P194" t="str">
            <v>PAS34689</v>
          </cell>
        </row>
        <row r="195">
          <cell r="E195" t="str">
            <v>25380</v>
          </cell>
          <cell r="G195">
            <v>42088.606249999997</v>
          </cell>
          <cell r="H195">
            <v>12967.5</v>
          </cell>
          <cell r="K195">
            <v>1025345</v>
          </cell>
          <cell r="N195" t="str">
            <v>EDG0001</v>
          </cell>
          <cell r="O195" t="str">
            <v xml:space="preserve">C15B      </v>
          </cell>
          <cell r="P195" t="str">
            <v>PAS34814</v>
          </cell>
        </row>
        <row r="196">
          <cell r="E196" t="str">
            <v>25379</v>
          </cell>
          <cell r="G196">
            <v>42088.602777777778</v>
          </cell>
          <cell r="H196">
            <v>429617.22</v>
          </cell>
          <cell r="K196">
            <v>1025344</v>
          </cell>
          <cell r="N196" t="str">
            <v>EDG0001</v>
          </cell>
          <cell r="O196" t="str">
            <v xml:space="preserve">C15B      </v>
          </cell>
          <cell r="P196" t="str">
            <v>PAS34095</v>
          </cell>
        </row>
        <row r="197">
          <cell r="E197" t="str">
            <v>25386</v>
          </cell>
          <cell r="G197">
            <v>42088.613194444442</v>
          </cell>
          <cell r="H197">
            <v>10838.6315</v>
          </cell>
          <cell r="K197">
            <v>1025351</v>
          </cell>
          <cell r="N197" t="str">
            <v>EDG0001</v>
          </cell>
          <cell r="O197" t="str">
            <v xml:space="preserve">C15B      </v>
          </cell>
          <cell r="P197" t="str">
            <v>PAS34211</v>
          </cell>
        </row>
        <row r="198">
          <cell r="E198" t="str">
            <v>25385</v>
          </cell>
          <cell r="G198">
            <v>42088.613194444442</v>
          </cell>
          <cell r="H198">
            <v>225269.88990000001</v>
          </cell>
          <cell r="K198">
            <v>1025350</v>
          </cell>
          <cell r="N198" t="str">
            <v>EDG0001</v>
          </cell>
          <cell r="O198" t="str">
            <v xml:space="preserve">C15B      </v>
          </cell>
          <cell r="P198" t="str">
            <v>PAS33117</v>
          </cell>
        </row>
        <row r="199">
          <cell r="E199" t="str">
            <v>25387</v>
          </cell>
          <cell r="G199">
            <v>42088.615277777775</v>
          </cell>
          <cell r="H199">
            <v>41457.919999999998</v>
          </cell>
          <cell r="K199">
            <v>1025352</v>
          </cell>
          <cell r="N199" t="str">
            <v>EDG0001</v>
          </cell>
          <cell r="O199" t="str">
            <v xml:space="preserve">C15B      </v>
          </cell>
          <cell r="P199" t="str">
            <v>PAS33810</v>
          </cell>
        </row>
        <row r="200">
          <cell r="E200" t="str">
            <v>25377</v>
          </cell>
          <cell r="G200">
            <v>42088.6</v>
          </cell>
          <cell r="H200">
            <v>4748029.82</v>
          </cell>
          <cell r="K200">
            <v>1025342</v>
          </cell>
          <cell r="N200" t="str">
            <v>DISC</v>
          </cell>
          <cell r="O200" t="str">
            <v>D602</v>
          </cell>
          <cell r="P200" t="str">
            <v>PAS34486</v>
          </cell>
        </row>
        <row r="201">
          <cell r="E201" t="str">
            <v>25364</v>
          </cell>
          <cell r="G201">
            <v>42088.572222222225</v>
          </cell>
          <cell r="H201">
            <v>35057.199999999997</v>
          </cell>
          <cell r="K201">
            <v>1025329</v>
          </cell>
          <cell r="N201" t="str">
            <v>EDG0001</v>
          </cell>
          <cell r="O201" t="str">
            <v xml:space="preserve">C15B      </v>
          </cell>
          <cell r="P201" t="str">
            <v>PAS34774</v>
          </cell>
        </row>
        <row r="202">
          <cell r="E202" t="str">
            <v>25365</v>
          </cell>
          <cell r="G202">
            <v>42088.572222222225</v>
          </cell>
          <cell r="H202">
            <v>1542.42</v>
          </cell>
          <cell r="K202">
            <v>1025330</v>
          </cell>
          <cell r="N202" t="str">
            <v>EDG0001</v>
          </cell>
          <cell r="O202" t="str">
            <v xml:space="preserve">C15B      </v>
          </cell>
          <cell r="P202" t="str">
            <v>PAS34838</v>
          </cell>
        </row>
        <row r="203">
          <cell r="E203" t="str">
            <v>25367</v>
          </cell>
          <cell r="G203">
            <v>42088.572916666664</v>
          </cell>
          <cell r="H203">
            <v>556401.27949999995</v>
          </cell>
          <cell r="K203">
            <v>1025332</v>
          </cell>
          <cell r="N203" t="str">
            <v>EDG0002</v>
          </cell>
          <cell r="O203" t="str">
            <v xml:space="preserve">C15B      </v>
          </cell>
          <cell r="P203" t="str">
            <v>PAS34380</v>
          </cell>
        </row>
        <row r="204">
          <cell r="E204" t="str">
            <v>25361</v>
          </cell>
          <cell r="G204">
            <v>42088.567361111112</v>
          </cell>
          <cell r="H204">
            <v>1514.5172</v>
          </cell>
          <cell r="K204">
            <v>1025326</v>
          </cell>
          <cell r="N204" t="str">
            <v>EDG0001</v>
          </cell>
          <cell r="O204" t="str">
            <v>DAT01</v>
          </cell>
          <cell r="P204" t="str">
            <v>PAS34700</v>
          </cell>
        </row>
        <row r="205">
          <cell r="E205" t="str">
            <v>25369</v>
          </cell>
          <cell r="G205">
            <v>42088.574999999997</v>
          </cell>
          <cell r="H205">
            <v>545695.6</v>
          </cell>
          <cell r="K205">
            <v>1025334</v>
          </cell>
          <cell r="N205" t="str">
            <v>EDG0002</v>
          </cell>
          <cell r="O205" t="str">
            <v xml:space="preserve">C15B      </v>
          </cell>
          <cell r="P205" t="str">
            <v>PAS34550</v>
          </cell>
        </row>
        <row r="206">
          <cell r="E206" t="str">
            <v>25371</v>
          </cell>
          <cell r="G206">
            <v>42088.586805555555</v>
          </cell>
          <cell r="H206">
            <v>65960.399999999994</v>
          </cell>
          <cell r="K206">
            <v>1025336</v>
          </cell>
          <cell r="N206" t="str">
            <v>EDG0002</v>
          </cell>
          <cell r="O206" t="str">
            <v xml:space="preserve">C15B      </v>
          </cell>
          <cell r="P206" t="str">
            <v>PAS33730</v>
          </cell>
        </row>
        <row r="207">
          <cell r="E207" t="str">
            <v>25360</v>
          </cell>
          <cell r="G207">
            <v>42088.566666666666</v>
          </cell>
          <cell r="H207">
            <v>10322.469999999999</v>
          </cell>
          <cell r="K207">
            <v>1025325</v>
          </cell>
          <cell r="N207" t="str">
            <v>DISC</v>
          </cell>
          <cell r="O207" t="str">
            <v>D602</v>
          </cell>
          <cell r="P207" t="str">
            <v>PAS34600</v>
          </cell>
        </row>
        <row r="208">
          <cell r="E208" t="str">
            <v>25317</v>
          </cell>
          <cell r="G208">
            <v>42079.442361111112</v>
          </cell>
          <cell r="H208">
            <v>46078.8</v>
          </cell>
          <cell r="K208">
            <v>1025282</v>
          </cell>
          <cell r="N208" t="str">
            <v>DISC</v>
          </cell>
          <cell r="O208" t="str">
            <v>D602</v>
          </cell>
          <cell r="P208" t="str">
            <v>PAS34929</v>
          </cell>
        </row>
        <row r="209">
          <cell r="E209" t="str">
            <v>25363</v>
          </cell>
          <cell r="G209">
            <v>42088.572222222225</v>
          </cell>
          <cell r="H209">
            <v>4413.4250000000002</v>
          </cell>
          <cell r="K209">
            <v>1025328</v>
          </cell>
          <cell r="N209" t="str">
            <v xml:space="preserve">PAS       </v>
          </cell>
          <cell r="O209" t="str">
            <v>LORNA</v>
          </cell>
          <cell r="P209" t="str">
            <v>PAS34772</v>
          </cell>
        </row>
        <row r="210">
          <cell r="E210" t="str">
            <v>25372</v>
          </cell>
          <cell r="G210">
            <v>42088.591666666667</v>
          </cell>
          <cell r="H210">
            <v>2942.28</v>
          </cell>
          <cell r="K210">
            <v>1025337</v>
          </cell>
          <cell r="N210" t="str">
            <v xml:space="preserve">PAS       </v>
          </cell>
          <cell r="O210" t="str">
            <v>LORNA</v>
          </cell>
          <cell r="P210" t="str">
            <v>PAS34927</v>
          </cell>
        </row>
        <row r="211">
          <cell r="E211" t="str">
            <v>25356</v>
          </cell>
          <cell r="G211">
            <v>42088.504166666666</v>
          </cell>
          <cell r="H211">
            <v>-9142.7999999999993</v>
          </cell>
          <cell r="K211">
            <v>1025321</v>
          </cell>
          <cell r="N211" t="str">
            <v>MP</v>
          </cell>
          <cell r="O211" t="str">
            <v>C413</v>
          </cell>
          <cell r="P211" t="str">
            <v>PAS34998</v>
          </cell>
        </row>
        <row r="212">
          <cell r="E212" t="str">
            <v>25362</v>
          </cell>
          <cell r="G212">
            <v>42088.567361111112</v>
          </cell>
          <cell r="H212">
            <v>233259.05</v>
          </cell>
          <cell r="K212">
            <v>1025327</v>
          </cell>
          <cell r="N212" t="str">
            <v>EDG0001</v>
          </cell>
          <cell r="O212" t="str">
            <v>EDG001</v>
          </cell>
          <cell r="P212" t="str">
            <v>GBE7728</v>
          </cell>
        </row>
        <row r="213">
          <cell r="E213" t="str">
            <v>25376</v>
          </cell>
          <cell r="G213">
            <v>42088.59375</v>
          </cell>
          <cell r="H213">
            <v>4479.03</v>
          </cell>
          <cell r="K213">
            <v>1025341</v>
          </cell>
          <cell r="N213" t="str">
            <v>EDG0001</v>
          </cell>
          <cell r="O213" t="str">
            <v>EDG001</v>
          </cell>
          <cell r="P213" t="str">
            <v>GBE8111</v>
          </cell>
        </row>
        <row r="214">
          <cell r="E214" t="str">
            <v>25382</v>
          </cell>
          <cell r="F214" t="str">
            <v>1</v>
          </cell>
          <cell r="G214">
            <v>42088.607638888891</v>
          </cell>
          <cell r="H214">
            <v>415750.43199999997</v>
          </cell>
          <cell r="I214">
            <v>1</v>
          </cell>
          <cell r="J214">
            <v>1</v>
          </cell>
          <cell r="K214">
            <v>1025347</v>
          </cell>
          <cell r="L214">
            <v>0</v>
          </cell>
          <cell r="M214">
            <v>42088.607638888891</v>
          </cell>
          <cell r="N214" t="str">
            <v>EDG0001</v>
          </cell>
          <cell r="O214" t="str">
            <v>EDG001</v>
          </cell>
          <cell r="P214" t="str">
            <v>GBE7920</v>
          </cell>
        </row>
        <row r="215">
          <cell r="E215" t="str">
            <v>25373</v>
          </cell>
          <cell r="F215" t="str">
            <v>1</v>
          </cell>
          <cell r="G215">
            <v>42088.591666666667</v>
          </cell>
          <cell r="H215">
            <v>23585</v>
          </cell>
          <cell r="I215">
            <v>1</v>
          </cell>
          <cell r="J215">
            <v>1</v>
          </cell>
          <cell r="K215">
            <v>1025338</v>
          </cell>
          <cell r="L215">
            <v>0</v>
          </cell>
          <cell r="M215">
            <v>42088.591805555552</v>
          </cell>
          <cell r="N215" t="str">
            <v>EDG0002</v>
          </cell>
          <cell r="O215" t="str">
            <v>EDG001</v>
          </cell>
          <cell r="P215" t="str">
            <v>GBE8110</v>
          </cell>
        </row>
        <row r="216">
          <cell r="E216" t="str">
            <v>25374</v>
          </cell>
          <cell r="F216" t="str">
            <v>1</v>
          </cell>
          <cell r="G216">
            <v>42088.592361111114</v>
          </cell>
          <cell r="H216">
            <v>290581.3358</v>
          </cell>
          <cell r="I216">
            <v>1</v>
          </cell>
          <cell r="J216">
            <v>1</v>
          </cell>
          <cell r="K216">
            <v>1025339</v>
          </cell>
          <cell r="L216">
            <v>0</v>
          </cell>
          <cell r="M216">
            <v>42088.592546296299</v>
          </cell>
          <cell r="N216" t="str">
            <v>EDG0002</v>
          </cell>
          <cell r="O216" t="str">
            <v>EDG001</v>
          </cell>
          <cell r="P216" t="str">
            <v>GBE8021</v>
          </cell>
        </row>
        <row r="217">
          <cell r="E217" t="str">
            <v>25370</v>
          </cell>
          <cell r="F217" t="str">
            <v>1</v>
          </cell>
          <cell r="G217">
            <v>42088.574999999997</v>
          </cell>
          <cell r="H217">
            <v>253914.378</v>
          </cell>
          <cell r="I217">
            <v>1</v>
          </cell>
          <cell r="J217">
            <v>1</v>
          </cell>
          <cell r="K217">
            <v>1025335</v>
          </cell>
          <cell r="L217">
            <v>0</v>
          </cell>
          <cell r="M217">
            <v>42088.575057870374</v>
          </cell>
          <cell r="N217" t="str">
            <v>EDG0002</v>
          </cell>
          <cell r="O217" t="str">
            <v>EDG001</v>
          </cell>
          <cell r="P217" t="str">
            <v>GBE8088</v>
          </cell>
        </row>
        <row r="218">
          <cell r="E218" t="str">
            <v>25366</v>
          </cell>
          <cell r="F218" t="str">
            <v>1</v>
          </cell>
          <cell r="G218">
            <v>42088.572916666664</v>
          </cell>
          <cell r="H218">
            <v>276959.98</v>
          </cell>
          <cell r="I218">
            <v>1</v>
          </cell>
          <cell r="J218">
            <v>1</v>
          </cell>
          <cell r="K218">
            <v>1025331</v>
          </cell>
          <cell r="L218">
            <v>0</v>
          </cell>
          <cell r="M218">
            <v>42088.572974537034</v>
          </cell>
          <cell r="N218" t="str">
            <v>EDG0002</v>
          </cell>
          <cell r="O218" t="str">
            <v>EDG001</v>
          </cell>
          <cell r="P218" t="str">
            <v>GBE8039</v>
          </cell>
        </row>
        <row r="219">
          <cell r="E219" t="str">
            <v>25357</v>
          </cell>
          <cell r="F219" t="str">
            <v>1</v>
          </cell>
          <cell r="G219">
            <v>42088.564583333333</v>
          </cell>
          <cell r="H219">
            <v>15907.28</v>
          </cell>
          <cell r="I219">
            <v>1</v>
          </cell>
          <cell r="J219">
            <v>1</v>
          </cell>
          <cell r="K219">
            <v>1025322</v>
          </cell>
          <cell r="L219">
            <v>0</v>
          </cell>
          <cell r="M219">
            <v>42088.564710648148</v>
          </cell>
          <cell r="N219" t="str">
            <v>EDG0001</v>
          </cell>
          <cell r="O219" t="str">
            <v>EDG001</v>
          </cell>
          <cell r="P219" t="str">
            <v>GBE7494</v>
          </cell>
        </row>
        <row r="220">
          <cell r="E220" t="str">
            <v>25358</v>
          </cell>
          <cell r="F220" t="str">
            <v>1</v>
          </cell>
          <cell r="G220">
            <v>42088.56527777778</v>
          </cell>
          <cell r="H220">
            <v>47099.15</v>
          </cell>
          <cell r="I220">
            <v>1</v>
          </cell>
          <cell r="J220">
            <v>1</v>
          </cell>
          <cell r="K220">
            <v>1025323</v>
          </cell>
          <cell r="L220">
            <v>0</v>
          </cell>
          <cell r="M220">
            <v>42088.565057870372</v>
          </cell>
          <cell r="N220" t="str">
            <v>EDG0001</v>
          </cell>
          <cell r="O220" t="str">
            <v>EDG001</v>
          </cell>
          <cell r="P220" t="str">
            <v>GBE7890</v>
          </cell>
        </row>
        <row r="221">
          <cell r="E221" t="str">
            <v>25359</v>
          </cell>
          <cell r="F221" t="str">
            <v>1</v>
          </cell>
          <cell r="G221">
            <v>42088.56527777778</v>
          </cell>
          <cell r="H221">
            <v>25361.08</v>
          </cell>
          <cell r="I221">
            <v>1</v>
          </cell>
          <cell r="J221">
            <v>1</v>
          </cell>
          <cell r="K221">
            <v>1025324</v>
          </cell>
          <cell r="L221">
            <v>0</v>
          </cell>
          <cell r="M221">
            <v>42088.565324074072</v>
          </cell>
          <cell r="N221" t="str">
            <v>EDG0001</v>
          </cell>
          <cell r="O221" t="str">
            <v>EDG001</v>
          </cell>
          <cell r="P221" t="str">
            <v>GBE7864</v>
          </cell>
        </row>
        <row r="222">
          <cell r="E222" t="str">
            <v>25368</v>
          </cell>
          <cell r="F222" t="str">
            <v>1</v>
          </cell>
          <cell r="G222">
            <v>42088.573611111111</v>
          </cell>
          <cell r="H222">
            <v>280206.03999999998</v>
          </cell>
          <cell r="I222">
            <v>1</v>
          </cell>
          <cell r="J222">
            <v>1</v>
          </cell>
          <cell r="K222">
            <v>1025333</v>
          </cell>
          <cell r="L222">
            <v>0</v>
          </cell>
          <cell r="M222">
            <v>42088.573553240742</v>
          </cell>
          <cell r="N222" t="str">
            <v>EDG0002</v>
          </cell>
          <cell r="O222" t="str">
            <v>EDG001</v>
          </cell>
          <cell r="P222" t="str">
            <v>GBE8023</v>
          </cell>
        </row>
        <row r="223">
          <cell r="E223" t="str">
            <v>25378</v>
          </cell>
          <cell r="F223" t="str">
            <v>1</v>
          </cell>
          <cell r="G223">
            <v>42088.602083333331</v>
          </cell>
          <cell r="H223">
            <v>248855.78</v>
          </cell>
          <cell r="I223">
            <v>1</v>
          </cell>
          <cell r="J223">
            <v>1</v>
          </cell>
          <cell r="K223">
            <v>1025343</v>
          </cell>
          <cell r="L223">
            <v>0</v>
          </cell>
          <cell r="M223">
            <v>42088.602129629631</v>
          </cell>
          <cell r="N223" t="str">
            <v>EDG0001</v>
          </cell>
          <cell r="O223" t="str">
            <v>EDG001</v>
          </cell>
          <cell r="P223" t="str">
            <v>GBE8107</v>
          </cell>
        </row>
        <row r="224">
          <cell r="E224" t="str">
            <v>25383</v>
          </cell>
          <cell r="F224" t="str">
            <v>1</v>
          </cell>
          <cell r="G224">
            <v>42088.609722222223</v>
          </cell>
          <cell r="H224">
            <v>248948.79</v>
          </cell>
          <cell r="I224">
            <v>0</v>
          </cell>
          <cell r="J224">
            <v>1</v>
          </cell>
          <cell r="K224">
            <v>1025348</v>
          </cell>
          <cell r="L224">
            <v>0</v>
          </cell>
          <cell r="M224">
            <v>42088.609571759262</v>
          </cell>
          <cell r="N224" t="str">
            <v>EDG0001</v>
          </cell>
          <cell r="O224" t="str">
            <v>EDG001</v>
          </cell>
          <cell r="P224" t="str">
            <v>GBE7790</v>
          </cell>
        </row>
        <row r="225">
          <cell r="E225" t="str">
            <v>25384</v>
          </cell>
          <cell r="F225" t="str">
            <v>1</v>
          </cell>
          <cell r="G225">
            <v>42088.609722222223</v>
          </cell>
          <cell r="H225">
            <v>64431.199999999997</v>
          </cell>
          <cell r="I225">
            <v>0</v>
          </cell>
          <cell r="J225">
            <v>1</v>
          </cell>
          <cell r="K225">
            <v>1025349</v>
          </cell>
          <cell r="L225">
            <v>0</v>
          </cell>
          <cell r="M225">
            <v>42088.609571759262</v>
          </cell>
          <cell r="N225" t="str">
            <v>EDG0001</v>
          </cell>
          <cell r="O225" t="str">
            <v>EDG001</v>
          </cell>
          <cell r="P225" t="str">
            <v>GBE7994</v>
          </cell>
        </row>
        <row r="226">
          <cell r="E226" t="str">
            <v>25375</v>
          </cell>
          <cell r="F226" t="str">
            <v>1</v>
          </cell>
          <cell r="G226">
            <v>42088.593055555553</v>
          </cell>
          <cell r="H226">
            <v>2778.32</v>
          </cell>
          <cell r="I226">
            <v>1</v>
          </cell>
          <cell r="J226">
            <v>1</v>
          </cell>
          <cell r="K226">
            <v>1025340</v>
          </cell>
          <cell r="L226">
            <v>0</v>
          </cell>
          <cell r="M226">
            <v>42088.592835648145</v>
          </cell>
          <cell r="N226" t="str">
            <v>EDG0001</v>
          </cell>
          <cell r="O226" t="str">
            <v>EDG001</v>
          </cell>
          <cell r="P226" t="str">
            <v>GBE8112</v>
          </cell>
        </row>
        <row r="227">
          <cell r="E227" t="str">
            <v>25289</v>
          </cell>
          <cell r="F227" t="str">
            <v>1</v>
          </cell>
          <cell r="G227">
            <v>42075.497916666667</v>
          </cell>
          <cell r="H227">
            <v>7834.76</v>
          </cell>
          <cell r="I227">
            <v>1</v>
          </cell>
          <cell r="J227">
            <v>1</v>
          </cell>
          <cell r="K227">
            <v>1025254</v>
          </cell>
          <cell r="L227">
            <v>0</v>
          </cell>
          <cell r="M227">
            <v>42088.512731481482</v>
          </cell>
          <cell r="N227" t="str">
            <v>EDG0001</v>
          </cell>
          <cell r="O227" t="str">
            <v xml:space="preserve">C15B      </v>
          </cell>
          <cell r="P227" t="str">
            <v>PAS34906</v>
          </cell>
        </row>
        <row r="228">
          <cell r="E228" t="str">
            <v>25390</v>
          </cell>
          <cell r="F228" t="str">
            <v>1</v>
          </cell>
          <cell r="G228">
            <v>42089.583333333336</v>
          </cell>
          <cell r="H228">
            <v>953878.37</v>
          </cell>
          <cell r="I228">
            <v>1</v>
          </cell>
          <cell r="J228">
            <v>1</v>
          </cell>
          <cell r="K228">
            <v>1025355</v>
          </cell>
          <cell r="L228">
            <v>0</v>
          </cell>
          <cell r="M228">
            <v>42089.583657407406</v>
          </cell>
          <cell r="N228" t="str">
            <v>EDG0001</v>
          </cell>
          <cell r="O228" t="str">
            <v xml:space="preserve">C15B      </v>
          </cell>
          <cell r="P228" t="str">
            <v>PAS34771</v>
          </cell>
        </row>
        <row r="229">
          <cell r="E229" t="str">
            <v>25391</v>
          </cell>
          <cell r="F229" t="str">
            <v>1</v>
          </cell>
          <cell r="G229">
            <v>42089.583333333336</v>
          </cell>
          <cell r="H229">
            <v>703738.36</v>
          </cell>
          <cell r="I229">
            <v>1</v>
          </cell>
          <cell r="J229">
            <v>1</v>
          </cell>
          <cell r="K229">
            <v>1025356</v>
          </cell>
          <cell r="L229">
            <v>0</v>
          </cell>
          <cell r="M229">
            <v>42089.583657407406</v>
          </cell>
          <cell r="N229" t="str">
            <v>EDG0001</v>
          </cell>
          <cell r="O229" t="str">
            <v xml:space="preserve">C15B      </v>
          </cell>
          <cell r="P229" t="str">
            <v>PAS34690</v>
          </cell>
        </row>
        <row r="230">
          <cell r="E230" t="str">
            <v>25388</v>
          </cell>
          <cell r="F230" t="str">
            <v>1</v>
          </cell>
          <cell r="G230">
            <v>42089.582638888889</v>
          </cell>
          <cell r="H230">
            <v>1093501.1599999999</v>
          </cell>
          <cell r="I230">
            <v>1</v>
          </cell>
          <cell r="J230">
            <v>1</v>
          </cell>
          <cell r="K230">
            <v>1025353</v>
          </cell>
          <cell r="L230">
            <v>0</v>
          </cell>
          <cell r="M230">
            <v>42089.582858796297</v>
          </cell>
          <cell r="N230" t="str">
            <v>EDG0001</v>
          </cell>
          <cell r="O230" t="str">
            <v>EDG001</v>
          </cell>
          <cell r="P230" t="str">
            <v>GBE7468</v>
          </cell>
        </row>
        <row r="231">
          <cell r="E231" t="str">
            <v>25389</v>
          </cell>
          <cell r="F231" t="str">
            <v>1</v>
          </cell>
          <cell r="G231">
            <v>42089.582638888889</v>
          </cell>
          <cell r="H231">
            <v>191577.74</v>
          </cell>
          <cell r="I231">
            <v>1</v>
          </cell>
          <cell r="J231">
            <v>1</v>
          </cell>
          <cell r="K231">
            <v>1025354</v>
          </cell>
          <cell r="L231">
            <v>0</v>
          </cell>
          <cell r="M231">
            <v>42089.582858796297</v>
          </cell>
          <cell r="N231" t="str">
            <v>EDG0001</v>
          </cell>
          <cell r="O231" t="str">
            <v>EDG001</v>
          </cell>
          <cell r="P231" t="str">
            <v>GBE8103</v>
          </cell>
        </row>
        <row r="232">
          <cell r="E232" t="str">
            <v>25394</v>
          </cell>
          <cell r="F232" t="str">
            <v>0</v>
          </cell>
          <cell r="G232">
            <v>42089.669444444444</v>
          </cell>
          <cell r="H232">
            <v>1995000</v>
          </cell>
          <cell r="I232">
            <v>1</v>
          </cell>
          <cell r="J232">
            <v>-1</v>
          </cell>
          <cell r="K232">
            <v>1025359</v>
          </cell>
          <cell r="L232">
            <v>0</v>
          </cell>
          <cell r="M232">
            <v>42089.669421296298</v>
          </cell>
          <cell r="N232" t="str">
            <v>EDG0001</v>
          </cell>
          <cell r="O232" t="str">
            <v xml:space="preserve">C15B      </v>
          </cell>
          <cell r="P232" t="str">
            <v>PAS34776</v>
          </cell>
        </row>
        <row r="233">
          <cell r="E233" t="str">
            <v>25392</v>
          </cell>
          <cell r="F233" t="str">
            <v>0</v>
          </cell>
          <cell r="G233">
            <v>42089.663888888892</v>
          </cell>
          <cell r="H233">
            <v>2565000</v>
          </cell>
          <cell r="I233">
            <v>1</v>
          </cell>
          <cell r="J233">
            <v>-1</v>
          </cell>
          <cell r="K233">
            <v>1025357</v>
          </cell>
          <cell r="L233">
            <v>0</v>
          </cell>
          <cell r="M233">
            <v>42089.664363425924</v>
          </cell>
          <cell r="N233" t="str">
            <v>EDG0001</v>
          </cell>
          <cell r="O233" t="str">
            <v xml:space="preserve">C15B      </v>
          </cell>
          <cell r="P233" t="str">
            <v>PAS34598</v>
          </cell>
        </row>
        <row r="234">
          <cell r="E234" t="str">
            <v>25395</v>
          </cell>
          <cell r="F234" t="str">
            <v>0</v>
          </cell>
          <cell r="G234">
            <v>42089.670138888891</v>
          </cell>
          <cell r="H234">
            <v>750000</v>
          </cell>
          <cell r="I234">
            <v>0</v>
          </cell>
          <cell r="J234">
            <v>-1</v>
          </cell>
          <cell r="K234">
            <v>1025360</v>
          </cell>
          <cell r="L234">
            <v>0</v>
          </cell>
          <cell r="M234">
            <v>42089.669907407406</v>
          </cell>
          <cell r="N234" t="str">
            <v>EDG0001</v>
          </cell>
          <cell r="O234" t="str">
            <v xml:space="preserve">C15B      </v>
          </cell>
          <cell r="P234" t="str">
            <v>PAS34879</v>
          </cell>
        </row>
        <row r="235">
          <cell r="E235" t="str">
            <v>25393</v>
          </cell>
          <cell r="F235" t="str">
            <v>0</v>
          </cell>
          <cell r="G235">
            <v>42089.665972222225</v>
          </cell>
          <cell r="H235">
            <v>4702500</v>
          </cell>
          <cell r="I235">
            <v>1</v>
          </cell>
          <cell r="J235">
            <v>-1</v>
          </cell>
          <cell r="K235">
            <v>1025358</v>
          </cell>
          <cell r="L235">
            <v>0</v>
          </cell>
          <cell r="M235">
            <v>42089.665775462963</v>
          </cell>
          <cell r="N235" t="str">
            <v>EDG0001</v>
          </cell>
          <cell r="O235" t="str">
            <v>EDG001</v>
          </cell>
          <cell r="P235" t="str">
            <v>GBE8086</v>
          </cell>
        </row>
        <row r="236">
          <cell r="E236" t="str">
            <v>25396</v>
          </cell>
          <cell r="F236" t="str">
            <v>0</v>
          </cell>
          <cell r="G236">
            <v>42089.688888888886</v>
          </cell>
          <cell r="H236">
            <v>969000</v>
          </cell>
          <cell r="I236">
            <v>1</v>
          </cell>
          <cell r="J236">
            <v>-1</v>
          </cell>
          <cell r="K236">
            <v>1025361</v>
          </cell>
          <cell r="L236">
            <v>0</v>
          </cell>
          <cell r="M236">
            <v>42089.68886574074</v>
          </cell>
          <cell r="N236" t="str">
            <v>EDG0001</v>
          </cell>
          <cell r="O236" t="str">
            <v>EDG001</v>
          </cell>
          <cell r="P236" t="str">
            <v>GBE8035</v>
          </cell>
        </row>
        <row r="237">
          <cell r="E237" t="str">
            <v>25417</v>
          </cell>
          <cell r="F237" t="str">
            <v>1</v>
          </cell>
          <cell r="G237">
            <v>42093.440972222219</v>
          </cell>
          <cell r="H237">
            <v>16159.5</v>
          </cell>
          <cell r="I237">
            <v>1</v>
          </cell>
          <cell r="J237">
            <v>1</v>
          </cell>
          <cell r="K237">
            <v>1025382</v>
          </cell>
          <cell r="L237">
            <v>0</v>
          </cell>
          <cell r="M237">
            <v>42093.440879629627</v>
          </cell>
          <cell r="N237" t="str">
            <v xml:space="preserve">WOOL      </v>
          </cell>
          <cell r="O237" t="str">
            <v xml:space="preserve">C212      </v>
          </cell>
          <cell r="P237" t="str">
            <v>PAS34942</v>
          </cell>
        </row>
        <row r="238">
          <cell r="E238" t="str">
            <v>25418</v>
          </cell>
          <cell r="F238" t="str">
            <v>1</v>
          </cell>
          <cell r="G238">
            <v>42093.486805555556</v>
          </cell>
          <cell r="H238">
            <v>4173.54</v>
          </cell>
          <cell r="I238">
            <v>1</v>
          </cell>
          <cell r="J238">
            <v>1</v>
          </cell>
          <cell r="K238">
            <v>1025383</v>
          </cell>
          <cell r="L238">
            <v>0</v>
          </cell>
          <cell r="M238">
            <v>42093.486898148149</v>
          </cell>
          <cell r="N238" t="str">
            <v xml:space="preserve">WOOL      </v>
          </cell>
          <cell r="O238" t="str">
            <v xml:space="preserve">C212      </v>
          </cell>
          <cell r="P238" t="str">
            <v>PAS34744</v>
          </cell>
        </row>
        <row r="239">
          <cell r="E239" t="str">
            <v>25419</v>
          </cell>
          <cell r="F239" t="str">
            <v>1</v>
          </cell>
          <cell r="G239">
            <v>42093.487500000003</v>
          </cell>
          <cell r="H239">
            <v>9134.27</v>
          </cell>
          <cell r="I239">
            <v>1</v>
          </cell>
          <cell r="J239">
            <v>1</v>
          </cell>
          <cell r="K239">
            <v>1025384</v>
          </cell>
          <cell r="L239">
            <v>0</v>
          </cell>
          <cell r="M239">
            <v>42093.487372685187</v>
          </cell>
          <cell r="N239" t="str">
            <v xml:space="preserve">WOOL      </v>
          </cell>
          <cell r="O239" t="str">
            <v xml:space="preserve">C212      </v>
          </cell>
          <cell r="P239" t="str">
            <v>PAS34985</v>
          </cell>
        </row>
        <row r="240">
          <cell r="E240" t="str">
            <v>25420</v>
          </cell>
          <cell r="F240" t="str">
            <v>1</v>
          </cell>
          <cell r="G240">
            <v>42093.488194444442</v>
          </cell>
          <cell r="H240">
            <v>8762.34</v>
          </cell>
          <cell r="I240">
            <v>1</v>
          </cell>
          <cell r="J240">
            <v>1</v>
          </cell>
          <cell r="K240">
            <v>1025385</v>
          </cell>
          <cell r="L240">
            <v>0</v>
          </cell>
          <cell r="M240">
            <v>42093.487858796296</v>
          </cell>
          <cell r="N240" t="str">
            <v xml:space="preserve">WOOL      </v>
          </cell>
          <cell r="O240" t="str">
            <v xml:space="preserve">C212      </v>
          </cell>
          <cell r="P240" t="str">
            <v>PAS34987</v>
          </cell>
        </row>
        <row r="241">
          <cell r="E241" t="str">
            <v>25421</v>
          </cell>
          <cell r="F241" t="str">
            <v>1</v>
          </cell>
          <cell r="G241">
            <v>42093.488194444442</v>
          </cell>
          <cell r="H241">
            <v>8181.92</v>
          </cell>
          <cell r="I241">
            <v>1</v>
          </cell>
          <cell r="J241">
            <v>1</v>
          </cell>
          <cell r="K241">
            <v>1025386</v>
          </cell>
          <cell r="L241">
            <v>0</v>
          </cell>
          <cell r="M241">
            <v>42093.488425925927</v>
          </cell>
          <cell r="N241" t="str">
            <v xml:space="preserve">WOOL      </v>
          </cell>
          <cell r="O241" t="str">
            <v xml:space="preserve">C212      </v>
          </cell>
          <cell r="P241" t="str">
            <v>PAS34725</v>
          </cell>
        </row>
        <row r="242">
          <cell r="E242" t="str">
            <v>25422</v>
          </cell>
          <cell r="F242" t="str">
            <v>1</v>
          </cell>
          <cell r="G242">
            <v>42093.488888888889</v>
          </cell>
          <cell r="H242">
            <v>143657.73000000001</v>
          </cell>
          <cell r="I242">
            <v>1</v>
          </cell>
          <cell r="J242">
            <v>1</v>
          </cell>
          <cell r="K242">
            <v>1025387</v>
          </cell>
          <cell r="L242">
            <v>0</v>
          </cell>
          <cell r="M242">
            <v>42093.488969907405</v>
          </cell>
          <cell r="N242" t="str">
            <v xml:space="preserve">WOOL      </v>
          </cell>
          <cell r="O242" t="str">
            <v xml:space="preserve">C212      </v>
          </cell>
          <cell r="P242" t="str">
            <v>PAS34521</v>
          </cell>
        </row>
        <row r="243">
          <cell r="E243" t="str">
            <v>25423</v>
          </cell>
          <cell r="F243" t="str">
            <v>1</v>
          </cell>
          <cell r="G243">
            <v>42093.489583333336</v>
          </cell>
          <cell r="H243">
            <v>743.87</v>
          </cell>
          <cell r="I243">
            <v>1</v>
          </cell>
          <cell r="J243">
            <v>1</v>
          </cell>
          <cell r="K243">
            <v>1025388</v>
          </cell>
          <cell r="L243">
            <v>0</v>
          </cell>
          <cell r="M243">
            <v>42093.48951388889</v>
          </cell>
          <cell r="N243" t="str">
            <v xml:space="preserve">WOOL      </v>
          </cell>
          <cell r="O243" t="str">
            <v xml:space="preserve">C212      </v>
          </cell>
          <cell r="P243" t="str">
            <v>PAS34984</v>
          </cell>
        </row>
        <row r="244">
          <cell r="E244" t="str">
            <v>25424</v>
          </cell>
          <cell r="F244" t="str">
            <v>1</v>
          </cell>
          <cell r="G244">
            <v>42093.490277777775</v>
          </cell>
          <cell r="H244">
            <v>8861.68</v>
          </cell>
          <cell r="I244">
            <v>1</v>
          </cell>
          <cell r="J244">
            <v>1</v>
          </cell>
          <cell r="K244">
            <v>1025389</v>
          </cell>
          <cell r="L244">
            <v>0</v>
          </cell>
          <cell r="M244">
            <v>42093.490393518521</v>
          </cell>
          <cell r="N244" t="str">
            <v xml:space="preserve">WOOL      </v>
          </cell>
          <cell r="O244" t="str">
            <v xml:space="preserve">C212      </v>
          </cell>
          <cell r="P244" t="str">
            <v>PAS34866</v>
          </cell>
        </row>
        <row r="245">
          <cell r="E245" t="str">
            <v>25425</v>
          </cell>
          <cell r="F245" t="str">
            <v>1</v>
          </cell>
          <cell r="G245">
            <v>42093.490972222222</v>
          </cell>
          <cell r="H245">
            <v>1264.24</v>
          </cell>
          <cell r="I245">
            <v>1</v>
          </cell>
          <cell r="J245">
            <v>1</v>
          </cell>
          <cell r="K245">
            <v>1025390</v>
          </cell>
          <cell r="L245">
            <v>0</v>
          </cell>
          <cell r="M245">
            <v>42093.490717592591</v>
          </cell>
          <cell r="N245" t="str">
            <v xml:space="preserve">WOOL      </v>
          </cell>
          <cell r="O245" t="str">
            <v xml:space="preserve">C212      </v>
          </cell>
          <cell r="P245" t="str">
            <v>PAS34903</v>
          </cell>
        </row>
        <row r="246">
          <cell r="E246" t="str">
            <v>25426</v>
          </cell>
          <cell r="F246" t="str">
            <v>1</v>
          </cell>
          <cell r="G246">
            <v>42093.496527777781</v>
          </cell>
          <cell r="H246">
            <v>347913.24</v>
          </cell>
          <cell r="I246">
            <v>1</v>
          </cell>
          <cell r="J246">
            <v>1</v>
          </cell>
          <cell r="K246">
            <v>1025391</v>
          </cell>
          <cell r="L246">
            <v>0</v>
          </cell>
          <cell r="M246">
            <v>42093.49622685185</v>
          </cell>
          <cell r="N246" t="str">
            <v>MP</v>
          </cell>
          <cell r="O246" t="str">
            <v>C413</v>
          </cell>
          <cell r="P246" t="str">
            <v>PAS34800</v>
          </cell>
        </row>
        <row r="247">
          <cell r="E247" t="str">
            <v>25397</v>
          </cell>
          <cell r="F247" t="str">
            <v>1</v>
          </cell>
          <cell r="G247">
            <v>42090.459027777775</v>
          </cell>
          <cell r="H247">
            <v>19599.47</v>
          </cell>
          <cell r="I247">
            <v>1</v>
          </cell>
          <cell r="J247">
            <v>1</v>
          </cell>
          <cell r="K247">
            <v>1025362</v>
          </cell>
          <cell r="L247">
            <v>0</v>
          </cell>
          <cell r="M247">
            <v>42090.458761574075</v>
          </cell>
          <cell r="N247" t="str">
            <v xml:space="preserve">WOOL      </v>
          </cell>
          <cell r="O247" t="str">
            <v xml:space="preserve">C212      </v>
          </cell>
          <cell r="P247" t="str">
            <v>PAS34988</v>
          </cell>
        </row>
        <row r="248">
          <cell r="E248" t="str">
            <v>25398</v>
          </cell>
          <cell r="F248" t="str">
            <v>1</v>
          </cell>
          <cell r="G248">
            <v>42090.459027777775</v>
          </cell>
          <cell r="H248">
            <v>65876.5</v>
          </cell>
          <cell r="I248">
            <v>1</v>
          </cell>
          <cell r="J248">
            <v>1</v>
          </cell>
          <cell r="K248">
            <v>1025363</v>
          </cell>
          <cell r="L248">
            <v>0</v>
          </cell>
          <cell r="M248">
            <v>42090.459131944444</v>
          </cell>
          <cell r="N248" t="str">
            <v xml:space="preserve">WOOL      </v>
          </cell>
          <cell r="O248" t="str">
            <v xml:space="preserve">C212      </v>
          </cell>
          <cell r="P248" t="str">
            <v>PAS34918</v>
          </cell>
        </row>
        <row r="249">
          <cell r="E249" t="str">
            <v>25399</v>
          </cell>
          <cell r="F249" t="str">
            <v>1</v>
          </cell>
          <cell r="G249">
            <v>42090.459722222222</v>
          </cell>
          <cell r="H249">
            <v>702345.4</v>
          </cell>
          <cell r="I249">
            <v>1</v>
          </cell>
          <cell r="J249">
            <v>1</v>
          </cell>
          <cell r="K249">
            <v>1025364</v>
          </cell>
          <cell r="L249">
            <v>0</v>
          </cell>
          <cell r="M249">
            <v>42090.459733796299</v>
          </cell>
          <cell r="N249" t="str">
            <v xml:space="preserve">WOOL      </v>
          </cell>
          <cell r="O249" t="str">
            <v xml:space="preserve">C212      </v>
          </cell>
          <cell r="P249" t="str">
            <v>PAS33959</v>
          </cell>
        </row>
        <row r="250">
          <cell r="E250" t="str">
            <v>25400</v>
          </cell>
          <cell r="F250" t="str">
            <v>1</v>
          </cell>
          <cell r="G250">
            <v>42090.459722222222</v>
          </cell>
          <cell r="H250">
            <v>4090.96</v>
          </cell>
          <cell r="I250">
            <v>1</v>
          </cell>
          <cell r="J250">
            <v>1</v>
          </cell>
          <cell r="K250">
            <v>1025365</v>
          </cell>
          <cell r="L250">
            <v>0</v>
          </cell>
          <cell r="M250">
            <v>42090.459988425922</v>
          </cell>
          <cell r="N250" t="str">
            <v xml:space="preserve">WOOL      </v>
          </cell>
          <cell r="O250" t="str">
            <v xml:space="preserve">C212      </v>
          </cell>
          <cell r="P250" t="str">
            <v>PAS34864</v>
          </cell>
        </row>
        <row r="251">
          <cell r="E251" t="str">
            <v>25401</v>
          </cell>
          <cell r="F251" t="str">
            <v>1</v>
          </cell>
          <cell r="G251">
            <v>42090.460416666669</v>
          </cell>
          <cell r="H251">
            <v>137167.15</v>
          </cell>
          <cell r="I251">
            <v>1</v>
          </cell>
          <cell r="J251">
            <v>1</v>
          </cell>
          <cell r="K251">
            <v>1025366</v>
          </cell>
          <cell r="L251">
            <v>0</v>
          </cell>
          <cell r="M251">
            <v>42090.460312499999</v>
          </cell>
          <cell r="N251" t="str">
            <v xml:space="preserve">WOOL      </v>
          </cell>
          <cell r="O251" t="str">
            <v xml:space="preserve">C212      </v>
          </cell>
          <cell r="P251" t="str">
            <v>PAS34670</v>
          </cell>
        </row>
        <row r="252">
          <cell r="E252" t="str">
            <v>25402</v>
          </cell>
          <cell r="F252" t="str">
            <v>1</v>
          </cell>
          <cell r="G252">
            <v>42090.460416666669</v>
          </cell>
          <cell r="H252">
            <v>1264.24</v>
          </cell>
          <cell r="I252">
            <v>1</v>
          </cell>
          <cell r="J252">
            <v>1</v>
          </cell>
          <cell r="K252">
            <v>1025367</v>
          </cell>
          <cell r="L252">
            <v>0</v>
          </cell>
          <cell r="M252">
            <v>42090.460648148146</v>
          </cell>
          <cell r="N252" t="str">
            <v xml:space="preserve">WOOL      </v>
          </cell>
          <cell r="O252" t="str">
            <v xml:space="preserve">C212      </v>
          </cell>
          <cell r="P252" t="str">
            <v>PAS34669</v>
          </cell>
        </row>
        <row r="253">
          <cell r="E253" t="str">
            <v>25403</v>
          </cell>
          <cell r="F253" t="str">
            <v>1</v>
          </cell>
          <cell r="G253">
            <v>42090.461111111108</v>
          </cell>
          <cell r="H253">
            <v>97344.18</v>
          </cell>
          <cell r="I253">
            <v>1</v>
          </cell>
          <cell r="J253">
            <v>1</v>
          </cell>
          <cell r="K253">
            <v>1025368</v>
          </cell>
          <cell r="L253">
            <v>0</v>
          </cell>
          <cell r="M253">
            <v>42090.461030092592</v>
          </cell>
          <cell r="N253" t="str">
            <v xml:space="preserve">WOOL      </v>
          </cell>
          <cell r="O253" t="str">
            <v xml:space="preserve">C212      </v>
          </cell>
          <cell r="P253" t="str">
            <v>PAS34520</v>
          </cell>
        </row>
        <row r="254">
          <cell r="E254" t="str">
            <v>25404</v>
          </cell>
          <cell r="F254" t="str">
            <v>1</v>
          </cell>
          <cell r="G254">
            <v>42090.461111111108</v>
          </cell>
          <cell r="H254">
            <v>375.52</v>
          </cell>
          <cell r="I254">
            <v>1</v>
          </cell>
          <cell r="J254">
            <v>1</v>
          </cell>
          <cell r="K254">
            <v>1025369</v>
          </cell>
          <cell r="L254">
            <v>0</v>
          </cell>
          <cell r="M254">
            <v>42090.461284722223</v>
          </cell>
          <cell r="N254" t="str">
            <v xml:space="preserve">WOOL      </v>
          </cell>
          <cell r="O254" t="str">
            <v xml:space="preserve">C212      </v>
          </cell>
          <cell r="P254" t="str">
            <v>PAS34971</v>
          </cell>
        </row>
        <row r="255">
          <cell r="E255" t="str">
            <v>25405</v>
          </cell>
          <cell r="F255" t="str">
            <v>1</v>
          </cell>
          <cell r="G255">
            <v>42090.461805555555</v>
          </cell>
          <cell r="H255">
            <v>37148.949999999997</v>
          </cell>
          <cell r="I255">
            <v>1</v>
          </cell>
          <cell r="J255">
            <v>1</v>
          </cell>
          <cell r="K255">
            <v>1025370</v>
          </cell>
          <cell r="L255">
            <v>0</v>
          </cell>
          <cell r="M255">
            <v>42090.461585648147</v>
          </cell>
          <cell r="N255" t="str">
            <v xml:space="preserve">WOOL      </v>
          </cell>
          <cell r="O255" t="str">
            <v xml:space="preserve">C212      </v>
          </cell>
          <cell r="P255" t="str">
            <v>PAS34667</v>
          </cell>
        </row>
        <row r="256">
          <cell r="E256" t="str">
            <v>25406</v>
          </cell>
          <cell r="F256" t="str">
            <v>1</v>
          </cell>
          <cell r="G256">
            <v>42090.461805555555</v>
          </cell>
          <cell r="H256">
            <v>8347.08</v>
          </cell>
          <cell r="I256">
            <v>1</v>
          </cell>
          <cell r="J256">
            <v>1</v>
          </cell>
          <cell r="K256">
            <v>1025371</v>
          </cell>
          <cell r="L256">
            <v>0</v>
          </cell>
          <cell r="M256">
            <v>42090.461886574078</v>
          </cell>
          <cell r="N256" t="str">
            <v xml:space="preserve">WOOL      </v>
          </cell>
          <cell r="O256" t="str">
            <v xml:space="preserve">C212      </v>
          </cell>
          <cell r="P256" t="str">
            <v>PAS34743</v>
          </cell>
        </row>
        <row r="257">
          <cell r="E257" t="str">
            <v>25407</v>
          </cell>
          <cell r="F257" t="str">
            <v>1</v>
          </cell>
          <cell r="G257">
            <v>42090.470833333333</v>
          </cell>
          <cell r="H257">
            <v>2299.3200000000002</v>
          </cell>
          <cell r="I257">
            <v>1</v>
          </cell>
          <cell r="J257">
            <v>1</v>
          </cell>
          <cell r="K257">
            <v>1025372</v>
          </cell>
          <cell r="L257">
            <v>0</v>
          </cell>
          <cell r="M257">
            <v>42090.470937500002</v>
          </cell>
          <cell r="N257" t="str">
            <v>MP</v>
          </cell>
          <cell r="O257" t="str">
            <v>C413</v>
          </cell>
          <cell r="P257" t="str">
            <v>PAS34925</v>
          </cell>
        </row>
        <row r="258">
          <cell r="E258" t="str">
            <v>25408</v>
          </cell>
          <cell r="F258" t="str">
            <v>1</v>
          </cell>
          <cell r="G258">
            <v>42090.47152777778</v>
          </cell>
          <cell r="H258">
            <v>5355.04</v>
          </cell>
          <cell r="I258">
            <v>1</v>
          </cell>
          <cell r="J258">
            <v>1</v>
          </cell>
          <cell r="K258">
            <v>1025373</v>
          </cell>
          <cell r="L258">
            <v>0</v>
          </cell>
          <cell r="M258">
            <v>42090.471388888887</v>
          </cell>
          <cell r="N258" t="str">
            <v xml:space="preserve">WOOL      </v>
          </cell>
          <cell r="O258" t="str">
            <v xml:space="preserve">C212      </v>
          </cell>
          <cell r="P258" t="str">
            <v>PAS34658</v>
          </cell>
        </row>
        <row r="259">
          <cell r="E259" t="str">
            <v>25409</v>
          </cell>
          <cell r="F259" t="str">
            <v>1</v>
          </cell>
          <cell r="G259">
            <v>42090.472222222219</v>
          </cell>
          <cell r="H259">
            <v>6960.1</v>
          </cell>
          <cell r="I259">
            <v>1</v>
          </cell>
          <cell r="J259">
            <v>1</v>
          </cell>
          <cell r="K259">
            <v>1025374</v>
          </cell>
          <cell r="L259">
            <v>0</v>
          </cell>
          <cell r="M259">
            <v>42090.471886574072</v>
          </cell>
          <cell r="N259" t="str">
            <v>MP</v>
          </cell>
          <cell r="O259" t="str">
            <v>C413</v>
          </cell>
          <cell r="P259" t="str">
            <v>PAS34952</v>
          </cell>
        </row>
        <row r="260">
          <cell r="E260" t="str">
            <v>25410</v>
          </cell>
          <cell r="F260" t="str">
            <v>1</v>
          </cell>
          <cell r="G260">
            <v>42090.472222222219</v>
          </cell>
          <cell r="H260">
            <v>8365.0400000000009</v>
          </cell>
          <cell r="I260">
            <v>1</v>
          </cell>
          <cell r="J260">
            <v>1</v>
          </cell>
          <cell r="K260">
            <v>1025375</v>
          </cell>
          <cell r="L260">
            <v>0</v>
          </cell>
          <cell r="M260">
            <v>42090.472557870373</v>
          </cell>
          <cell r="N260" t="str">
            <v>MP</v>
          </cell>
          <cell r="O260" t="str">
            <v>C413</v>
          </cell>
          <cell r="P260" t="str">
            <v>PAS34659</v>
          </cell>
        </row>
        <row r="261">
          <cell r="E261" t="str">
            <v>25411</v>
          </cell>
          <cell r="F261" t="str">
            <v>1</v>
          </cell>
          <cell r="G261">
            <v>42090.472916666666</v>
          </cell>
          <cell r="H261">
            <v>6361.6</v>
          </cell>
          <cell r="I261">
            <v>1</v>
          </cell>
          <cell r="J261">
            <v>1</v>
          </cell>
          <cell r="K261">
            <v>1025376</v>
          </cell>
          <cell r="L261">
            <v>0</v>
          </cell>
          <cell r="M261">
            <v>42090.473009259258</v>
          </cell>
          <cell r="N261" t="str">
            <v>MP</v>
          </cell>
          <cell r="O261" t="str">
            <v>C413</v>
          </cell>
          <cell r="P261" t="str">
            <v>PAS34933</v>
          </cell>
        </row>
        <row r="262">
          <cell r="E262" t="str">
            <v>25412</v>
          </cell>
          <cell r="F262" t="str">
            <v>1</v>
          </cell>
          <cell r="G262">
            <v>42090.473611111112</v>
          </cell>
          <cell r="H262">
            <v>249633.02</v>
          </cell>
          <cell r="I262">
            <v>1</v>
          </cell>
          <cell r="J262">
            <v>1</v>
          </cell>
          <cell r="K262">
            <v>1025377</v>
          </cell>
          <cell r="L262">
            <v>0</v>
          </cell>
          <cell r="M262">
            <v>42090.473379629628</v>
          </cell>
          <cell r="N262" t="str">
            <v>MP</v>
          </cell>
          <cell r="O262" t="str">
            <v>C413</v>
          </cell>
          <cell r="P262" t="str">
            <v>PAS34701</v>
          </cell>
        </row>
        <row r="263">
          <cell r="E263" t="str">
            <v>25413</v>
          </cell>
          <cell r="F263" t="str">
            <v>1</v>
          </cell>
          <cell r="G263">
            <v>42090.473611111112</v>
          </cell>
          <cell r="H263">
            <v>1493.4</v>
          </cell>
          <cell r="I263">
            <v>1</v>
          </cell>
          <cell r="J263">
            <v>1</v>
          </cell>
          <cell r="K263">
            <v>1025378</v>
          </cell>
          <cell r="L263">
            <v>0</v>
          </cell>
          <cell r="M263">
            <v>42090.473715277774</v>
          </cell>
          <cell r="N263" t="str">
            <v>MP</v>
          </cell>
          <cell r="O263" t="str">
            <v>C413</v>
          </cell>
          <cell r="P263" t="str">
            <v>PAS34979</v>
          </cell>
        </row>
        <row r="264">
          <cell r="E264" t="str">
            <v>25414</v>
          </cell>
          <cell r="F264" t="str">
            <v>1</v>
          </cell>
          <cell r="G264">
            <v>42090.474305555559</v>
          </cell>
          <cell r="H264">
            <v>2924.1</v>
          </cell>
          <cell r="I264">
            <v>1</v>
          </cell>
          <cell r="J264">
            <v>1</v>
          </cell>
          <cell r="K264">
            <v>1025379</v>
          </cell>
          <cell r="L264">
            <v>0</v>
          </cell>
          <cell r="M264">
            <v>42090.474317129629</v>
          </cell>
          <cell r="N264" t="str">
            <v>MP</v>
          </cell>
          <cell r="O264" t="str">
            <v>C413</v>
          </cell>
          <cell r="P264" t="str">
            <v>PAS34896</v>
          </cell>
        </row>
        <row r="265">
          <cell r="E265" t="str">
            <v>25427</v>
          </cell>
          <cell r="F265" t="str">
            <v>1</v>
          </cell>
          <cell r="G265">
            <v>42094.57708333333</v>
          </cell>
          <cell r="H265">
            <v>73727.850000000006</v>
          </cell>
          <cell r="I265">
            <v>1</v>
          </cell>
          <cell r="J265">
            <v>1</v>
          </cell>
          <cell r="K265">
            <v>1025392</v>
          </cell>
          <cell r="L265">
            <v>0</v>
          </cell>
          <cell r="M265">
            <v>42094.577118055553</v>
          </cell>
          <cell r="N265" t="str">
            <v xml:space="preserve">WOOL      </v>
          </cell>
          <cell r="O265" t="str">
            <v xml:space="preserve">C212      </v>
          </cell>
          <cell r="P265" t="str">
            <v>PAS34827</v>
          </cell>
        </row>
        <row r="266">
          <cell r="E266" t="str">
            <v>25428</v>
          </cell>
          <cell r="F266" t="str">
            <v>1</v>
          </cell>
          <cell r="G266">
            <v>42094.581944444442</v>
          </cell>
          <cell r="H266">
            <v>8347.08</v>
          </cell>
          <cell r="I266">
            <v>1</v>
          </cell>
          <cell r="J266">
            <v>1</v>
          </cell>
          <cell r="K266">
            <v>1025393</v>
          </cell>
          <cell r="L266">
            <v>0</v>
          </cell>
          <cell r="M266">
            <v>42094.581736111111</v>
          </cell>
          <cell r="N266" t="str">
            <v xml:space="preserve">WOOL      </v>
          </cell>
          <cell r="O266" t="str">
            <v xml:space="preserve">C212      </v>
          </cell>
          <cell r="P266" t="str">
            <v>PAS34828</v>
          </cell>
        </row>
        <row r="267">
          <cell r="E267" t="str">
            <v>25429</v>
          </cell>
          <cell r="F267" t="str">
            <v>1</v>
          </cell>
          <cell r="G267">
            <v>42094.583333333336</v>
          </cell>
          <cell r="H267">
            <v>60625.2</v>
          </cell>
          <cell r="I267">
            <v>1</v>
          </cell>
          <cell r="J267">
            <v>1</v>
          </cell>
          <cell r="K267">
            <v>1025394</v>
          </cell>
          <cell r="L267">
            <v>0</v>
          </cell>
          <cell r="M267">
            <v>42094.583506944444</v>
          </cell>
          <cell r="N267" t="str">
            <v xml:space="preserve">WOOL      </v>
          </cell>
          <cell r="O267" t="str">
            <v xml:space="preserve">C212      </v>
          </cell>
          <cell r="P267" t="str">
            <v>PAS34861</v>
          </cell>
        </row>
        <row r="268">
          <cell r="E268" t="str">
            <v>25430</v>
          </cell>
          <cell r="F268" t="str">
            <v>1</v>
          </cell>
          <cell r="G268">
            <v>42094.584027777775</v>
          </cell>
          <cell r="H268">
            <v>4884.5200000000004</v>
          </cell>
          <cell r="I268">
            <v>1</v>
          </cell>
          <cell r="J268">
            <v>1</v>
          </cell>
          <cell r="K268">
            <v>1025395</v>
          </cell>
          <cell r="L268">
            <v>0</v>
          </cell>
          <cell r="M268">
            <v>42094.583773148152</v>
          </cell>
          <cell r="N268" t="str">
            <v xml:space="preserve">WOOL      </v>
          </cell>
          <cell r="O268" t="str">
            <v xml:space="preserve">C212      </v>
          </cell>
          <cell r="P268" t="str">
            <v>PAS34940</v>
          </cell>
        </row>
        <row r="269">
          <cell r="E269" t="str">
            <v>25431</v>
          </cell>
          <cell r="F269" t="str">
            <v>1</v>
          </cell>
          <cell r="G269">
            <v>42094.584027777775</v>
          </cell>
          <cell r="H269">
            <v>64604.67</v>
          </cell>
          <cell r="I269">
            <v>1</v>
          </cell>
          <cell r="J269">
            <v>1</v>
          </cell>
          <cell r="K269">
            <v>1025396</v>
          </cell>
          <cell r="L269">
            <v>0</v>
          </cell>
          <cell r="M269">
            <v>42094.584062499998</v>
          </cell>
          <cell r="N269" t="str">
            <v xml:space="preserve">WOOL      </v>
          </cell>
          <cell r="O269" t="str">
            <v xml:space="preserve">C212      </v>
          </cell>
          <cell r="P269" t="str">
            <v>PAS34792</v>
          </cell>
        </row>
        <row r="270">
          <cell r="E270" t="str">
            <v>25432</v>
          </cell>
          <cell r="F270" t="str">
            <v>1</v>
          </cell>
          <cell r="G270">
            <v>42094.584027777775</v>
          </cell>
          <cell r="H270">
            <v>54458.19</v>
          </cell>
          <cell r="I270">
            <v>1</v>
          </cell>
          <cell r="J270">
            <v>1</v>
          </cell>
          <cell r="K270">
            <v>1025397</v>
          </cell>
          <cell r="L270">
            <v>0</v>
          </cell>
          <cell r="M270">
            <v>42094.584317129629</v>
          </cell>
          <cell r="N270" t="str">
            <v xml:space="preserve">WOOL      </v>
          </cell>
          <cell r="O270" t="str">
            <v xml:space="preserve">C212      </v>
          </cell>
          <cell r="P270" t="str">
            <v>PAS34858</v>
          </cell>
        </row>
        <row r="271">
          <cell r="E271" t="str">
            <v>25437</v>
          </cell>
          <cell r="F271" t="str">
            <v>1</v>
          </cell>
          <cell r="G271">
            <v>42094.586111111108</v>
          </cell>
          <cell r="H271">
            <v>22064.7</v>
          </cell>
          <cell r="I271">
            <v>1</v>
          </cell>
          <cell r="J271">
            <v>1</v>
          </cell>
          <cell r="K271">
            <v>1025402</v>
          </cell>
          <cell r="L271">
            <v>0</v>
          </cell>
          <cell r="M271">
            <v>42094.585856481484</v>
          </cell>
          <cell r="N271" t="str">
            <v>MP</v>
          </cell>
          <cell r="O271" t="str">
            <v>C413</v>
          </cell>
          <cell r="P271" t="str">
            <v>PAS34853</v>
          </cell>
        </row>
        <row r="272">
          <cell r="E272" t="str">
            <v>25438</v>
          </cell>
          <cell r="F272" t="str">
            <v>1</v>
          </cell>
          <cell r="G272">
            <v>42094.586111111108</v>
          </cell>
          <cell r="H272">
            <v>2024.07</v>
          </cell>
          <cell r="I272">
            <v>1</v>
          </cell>
          <cell r="J272">
            <v>1</v>
          </cell>
          <cell r="K272">
            <v>1025403</v>
          </cell>
          <cell r="L272">
            <v>0</v>
          </cell>
          <cell r="M272">
            <v>42094.586435185185</v>
          </cell>
          <cell r="N272" t="str">
            <v>MP</v>
          </cell>
          <cell r="O272" t="str">
            <v>C413</v>
          </cell>
          <cell r="P272" t="str">
            <v>PAS34981</v>
          </cell>
        </row>
        <row r="273">
          <cell r="E273" t="str">
            <v>25439</v>
          </cell>
          <cell r="F273" t="str">
            <v>1</v>
          </cell>
          <cell r="G273">
            <v>42094.586805555555</v>
          </cell>
          <cell r="H273">
            <v>2850</v>
          </cell>
          <cell r="I273">
            <v>1</v>
          </cell>
          <cell r="J273">
            <v>1</v>
          </cell>
          <cell r="K273">
            <v>1025404</v>
          </cell>
          <cell r="L273">
            <v>0</v>
          </cell>
          <cell r="M273">
            <v>42094.586759259262</v>
          </cell>
          <cell r="N273" t="str">
            <v>MP</v>
          </cell>
          <cell r="O273" t="str">
            <v>C413</v>
          </cell>
          <cell r="P273" t="str">
            <v>PAS34931</v>
          </cell>
        </row>
        <row r="274">
          <cell r="E274" t="str">
            <v>25433</v>
          </cell>
          <cell r="F274" t="str">
            <v>1</v>
          </cell>
          <cell r="G274">
            <v>42094.584722222222</v>
          </cell>
          <cell r="H274">
            <v>105267.54</v>
          </cell>
          <cell r="I274">
            <v>1</v>
          </cell>
          <cell r="J274">
            <v>1</v>
          </cell>
          <cell r="K274">
            <v>1025398</v>
          </cell>
          <cell r="L274">
            <v>0</v>
          </cell>
          <cell r="M274">
            <v>42094.584594907406</v>
          </cell>
          <cell r="N274" t="str">
            <v xml:space="preserve">WOOL      </v>
          </cell>
          <cell r="O274" t="str">
            <v xml:space="preserve">C212      </v>
          </cell>
          <cell r="P274" t="str">
            <v>PAS34570</v>
          </cell>
        </row>
        <row r="275">
          <cell r="E275" t="str">
            <v>25434</v>
          </cell>
          <cell r="F275" t="str">
            <v>1</v>
          </cell>
          <cell r="G275">
            <v>42094.584722222222</v>
          </cell>
          <cell r="H275">
            <v>27637.93</v>
          </cell>
          <cell r="I275">
            <v>1</v>
          </cell>
          <cell r="J275">
            <v>1</v>
          </cell>
          <cell r="K275">
            <v>1025399</v>
          </cell>
          <cell r="L275">
            <v>0</v>
          </cell>
          <cell r="M275">
            <v>42094.584861111114</v>
          </cell>
          <cell r="N275" t="str">
            <v xml:space="preserve">WOOL      </v>
          </cell>
          <cell r="O275" t="str">
            <v xml:space="preserve">C212      </v>
          </cell>
          <cell r="P275" t="str">
            <v>PAS34956</v>
          </cell>
        </row>
        <row r="276">
          <cell r="E276" t="str">
            <v>25435</v>
          </cell>
          <cell r="F276" t="str">
            <v>1</v>
          </cell>
          <cell r="G276">
            <v>42094.585416666669</v>
          </cell>
          <cell r="H276">
            <v>359953.85</v>
          </cell>
          <cell r="I276">
            <v>1</v>
          </cell>
          <cell r="J276">
            <v>1</v>
          </cell>
          <cell r="K276">
            <v>1025400</v>
          </cell>
          <cell r="L276">
            <v>0</v>
          </cell>
          <cell r="M276">
            <v>42094.585347222222</v>
          </cell>
          <cell r="N276" t="str">
            <v>MP</v>
          </cell>
          <cell r="O276" t="str">
            <v>C413</v>
          </cell>
          <cell r="P276" t="str">
            <v>PAS34473</v>
          </cell>
        </row>
        <row r="277">
          <cell r="E277" t="str">
            <v>25436</v>
          </cell>
          <cell r="F277" t="str">
            <v>1</v>
          </cell>
          <cell r="G277">
            <v>42094.585416666669</v>
          </cell>
          <cell r="H277">
            <v>62700</v>
          </cell>
          <cell r="I277">
            <v>1</v>
          </cell>
          <cell r="J277">
            <v>1</v>
          </cell>
          <cell r="K277">
            <v>1025401</v>
          </cell>
          <cell r="L277">
            <v>0</v>
          </cell>
          <cell r="M277">
            <v>42094.585613425923</v>
          </cell>
          <cell r="N277" t="str">
            <v>MP</v>
          </cell>
          <cell r="O277" t="str">
            <v>C413</v>
          </cell>
          <cell r="P277" t="str">
            <v>PAS34993</v>
          </cell>
        </row>
        <row r="278">
          <cell r="E278" t="str">
            <v>25441</v>
          </cell>
          <cell r="F278" t="str">
            <v>1</v>
          </cell>
          <cell r="G278">
            <v>42094.684027777781</v>
          </cell>
          <cell r="H278">
            <v>284827.68</v>
          </cell>
          <cell r="I278">
            <v>1</v>
          </cell>
          <cell r="J278">
            <v>1</v>
          </cell>
          <cell r="K278">
            <v>1025406</v>
          </cell>
          <cell r="L278">
            <v>0</v>
          </cell>
          <cell r="M278">
            <v>42094.683935185189</v>
          </cell>
          <cell r="N278" t="str">
            <v xml:space="preserve">WOOL      </v>
          </cell>
          <cell r="O278" t="str">
            <v xml:space="preserve">C212      </v>
          </cell>
          <cell r="P278" t="str">
            <v>PAS34187</v>
          </cell>
        </row>
        <row r="279">
          <cell r="E279" t="str">
            <v>25440</v>
          </cell>
          <cell r="F279" t="str">
            <v>1</v>
          </cell>
          <cell r="G279">
            <v>42094.660416666666</v>
          </cell>
          <cell r="H279">
            <v>11561.54</v>
          </cell>
          <cell r="I279">
            <v>1</v>
          </cell>
          <cell r="J279">
            <v>1</v>
          </cell>
          <cell r="K279">
            <v>1025405</v>
          </cell>
          <cell r="L279">
            <v>0</v>
          </cell>
          <cell r="M279">
            <v>42094.660312499997</v>
          </cell>
          <cell r="N279" t="str">
            <v>MIL-001</v>
          </cell>
          <cell r="O279" t="str">
            <v>M413</v>
          </cell>
          <cell r="P279" t="str">
            <v>PAS34976</v>
          </cell>
        </row>
        <row r="280">
          <cell r="E280" t="str">
            <v>25450</v>
          </cell>
          <cell r="F280" t="str">
            <v>1</v>
          </cell>
          <cell r="G280">
            <v>42095.565972222219</v>
          </cell>
          <cell r="H280">
            <v>31350</v>
          </cell>
          <cell r="I280">
            <v>1</v>
          </cell>
          <cell r="J280">
            <v>1</v>
          </cell>
          <cell r="K280">
            <v>1025415</v>
          </cell>
          <cell r="L280">
            <v>0</v>
          </cell>
          <cell r="M280">
            <v>42095.566203703704</v>
          </cell>
          <cell r="N280" t="str">
            <v>MIL-001</v>
          </cell>
          <cell r="O280" t="str">
            <v>M413</v>
          </cell>
          <cell r="P280" t="str">
            <v>PAS34146</v>
          </cell>
        </row>
        <row r="281">
          <cell r="E281" t="str">
            <v>25447</v>
          </cell>
          <cell r="F281" t="str">
            <v>1</v>
          </cell>
          <cell r="G281">
            <v>42095.55972222222</v>
          </cell>
          <cell r="H281">
            <v>52316.94</v>
          </cell>
          <cell r="I281">
            <v>1</v>
          </cell>
          <cell r="J281">
            <v>1</v>
          </cell>
          <cell r="K281">
            <v>1025412</v>
          </cell>
          <cell r="L281">
            <v>0</v>
          </cell>
          <cell r="M281">
            <v>42095.559872685182</v>
          </cell>
          <cell r="N281" t="str">
            <v>SLD</v>
          </cell>
          <cell r="O281" t="str">
            <v xml:space="preserve">C346      </v>
          </cell>
          <cell r="P281" t="str">
            <v>PAS34830</v>
          </cell>
        </row>
        <row r="282">
          <cell r="E282" t="str">
            <v>25448</v>
          </cell>
          <cell r="F282" t="str">
            <v>1</v>
          </cell>
          <cell r="G282">
            <v>42095.560416666667</v>
          </cell>
          <cell r="H282">
            <v>13488.94</v>
          </cell>
          <cell r="I282">
            <v>1</v>
          </cell>
          <cell r="J282">
            <v>1</v>
          </cell>
          <cell r="K282">
            <v>1025413</v>
          </cell>
          <cell r="L282">
            <v>0</v>
          </cell>
          <cell r="M282">
            <v>42095.560601851852</v>
          </cell>
          <cell r="N282" t="str">
            <v>SLD</v>
          </cell>
          <cell r="O282" t="str">
            <v xml:space="preserve">C346      </v>
          </cell>
          <cell r="P282" t="str">
            <v>PAS34915</v>
          </cell>
        </row>
        <row r="283">
          <cell r="E283" t="str">
            <v>25468</v>
          </cell>
          <cell r="F283" t="str">
            <v>1</v>
          </cell>
          <cell r="G283">
            <v>42102.59375</v>
          </cell>
          <cell r="H283">
            <v>2309.2399999999998</v>
          </cell>
          <cell r="I283">
            <v>1</v>
          </cell>
          <cell r="J283">
            <v>1</v>
          </cell>
          <cell r="K283">
            <v>1025433</v>
          </cell>
          <cell r="L283">
            <v>0</v>
          </cell>
          <cell r="M283">
            <v>42102.593680555554</v>
          </cell>
          <cell r="N283" t="str">
            <v>FOS-001</v>
          </cell>
          <cell r="O283" t="str">
            <v>C19</v>
          </cell>
          <cell r="P283" t="str">
            <v>PAS35070</v>
          </cell>
        </row>
        <row r="284">
          <cell r="E284" t="str">
            <v>25471</v>
          </cell>
          <cell r="F284" t="str">
            <v>1</v>
          </cell>
          <cell r="G284">
            <v>42104.601388888892</v>
          </cell>
          <cell r="H284">
            <v>354223.65</v>
          </cell>
          <cell r="I284">
            <v>1</v>
          </cell>
          <cell r="J284">
            <v>1</v>
          </cell>
          <cell r="K284">
            <v>1025436</v>
          </cell>
          <cell r="L284">
            <v>0</v>
          </cell>
          <cell r="M284">
            <v>42104.601481481484</v>
          </cell>
          <cell r="N284" t="str">
            <v xml:space="preserve">WOOL      </v>
          </cell>
          <cell r="O284" t="str">
            <v xml:space="preserve">C212      </v>
          </cell>
          <cell r="P284" t="str">
            <v>PAS34704</v>
          </cell>
        </row>
        <row r="285">
          <cell r="E285" t="str">
            <v>25465</v>
          </cell>
          <cell r="F285" t="str">
            <v>1</v>
          </cell>
          <cell r="G285">
            <v>42102.479166666664</v>
          </cell>
          <cell r="H285">
            <v>5323.8</v>
          </cell>
          <cell r="I285">
            <v>1</v>
          </cell>
          <cell r="J285">
            <v>1</v>
          </cell>
          <cell r="K285">
            <v>1025430</v>
          </cell>
          <cell r="L285">
            <v>0</v>
          </cell>
          <cell r="M285">
            <v>42102.479166666664</v>
          </cell>
          <cell r="N285" t="str">
            <v xml:space="preserve">WOOL      </v>
          </cell>
          <cell r="O285" t="str">
            <v xml:space="preserve">C212      </v>
          </cell>
          <cell r="P285" t="str">
            <v>PAS34921</v>
          </cell>
        </row>
        <row r="286">
          <cell r="E286" t="str">
            <v>25467</v>
          </cell>
          <cell r="F286" t="str">
            <v>1</v>
          </cell>
          <cell r="G286">
            <v>42102.479861111111</v>
          </cell>
          <cell r="H286">
            <v>11257.5</v>
          </cell>
          <cell r="I286">
            <v>1</v>
          </cell>
          <cell r="J286">
            <v>1</v>
          </cell>
          <cell r="K286">
            <v>1025432</v>
          </cell>
          <cell r="L286">
            <v>0</v>
          </cell>
          <cell r="M286">
            <v>42102.480023148149</v>
          </cell>
          <cell r="N286" t="str">
            <v xml:space="preserve">WOOL      </v>
          </cell>
          <cell r="O286" t="str">
            <v xml:space="preserve">C212      </v>
          </cell>
          <cell r="P286" t="str">
            <v>PAS34573</v>
          </cell>
        </row>
        <row r="287">
          <cell r="E287" t="str">
            <v>25456</v>
          </cell>
          <cell r="F287" t="str">
            <v>1</v>
          </cell>
          <cell r="G287">
            <v>42102.472916666666</v>
          </cell>
          <cell r="H287">
            <v>2081.56</v>
          </cell>
          <cell r="I287">
            <v>1</v>
          </cell>
          <cell r="J287">
            <v>1</v>
          </cell>
          <cell r="K287">
            <v>1025421</v>
          </cell>
          <cell r="L287">
            <v>0</v>
          </cell>
          <cell r="M287">
            <v>42102.472974537035</v>
          </cell>
          <cell r="N287" t="str">
            <v xml:space="preserve">WOOL      </v>
          </cell>
          <cell r="O287" t="str">
            <v xml:space="preserve">C212      </v>
          </cell>
          <cell r="P287" t="str">
            <v>PAS35010</v>
          </cell>
        </row>
        <row r="288">
          <cell r="E288" t="str">
            <v>25457</v>
          </cell>
          <cell r="F288" t="str">
            <v>1</v>
          </cell>
          <cell r="G288">
            <v>42102.472916666666</v>
          </cell>
          <cell r="H288">
            <v>20702.54</v>
          </cell>
          <cell r="I288">
            <v>1</v>
          </cell>
          <cell r="J288">
            <v>1</v>
          </cell>
          <cell r="K288">
            <v>1025422</v>
          </cell>
          <cell r="L288">
            <v>0</v>
          </cell>
          <cell r="M288">
            <v>42102.473252314812</v>
          </cell>
          <cell r="N288" t="str">
            <v xml:space="preserve">WOOL      </v>
          </cell>
          <cell r="O288" t="str">
            <v xml:space="preserve">C212      </v>
          </cell>
          <cell r="P288" t="str">
            <v>PAS34569</v>
          </cell>
        </row>
        <row r="289">
          <cell r="E289" t="str">
            <v>25458</v>
          </cell>
          <cell r="F289" t="str">
            <v>1</v>
          </cell>
          <cell r="G289">
            <v>42102.473611111112</v>
          </cell>
          <cell r="H289">
            <v>1264.24</v>
          </cell>
          <cell r="I289">
            <v>1</v>
          </cell>
          <cell r="J289">
            <v>1</v>
          </cell>
          <cell r="K289">
            <v>1025423</v>
          </cell>
          <cell r="L289">
            <v>0</v>
          </cell>
          <cell r="M289">
            <v>42102.473506944443</v>
          </cell>
          <cell r="N289" t="str">
            <v xml:space="preserve">WOOL      </v>
          </cell>
          <cell r="O289" t="str">
            <v xml:space="preserve">C212      </v>
          </cell>
          <cell r="P289" t="str">
            <v>PAS34939</v>
          </cell>
        </row>
        <row r="290">
          <cell r="E290" t="str">
            <v>25459</v>
          </cell>
          <cell r="F290" t="str">
            <v>1</v>
          </cell>
          <cell r="G290">
            <v>42102.473611111112</v>
          </cell>
          <cell r="H290">
            <v>66804</v>
          </cell>
          <cell r="I290">
            <v>1</v>
          </cell>
          <cell r="J290">
            <v>1</v>
          </cell>
          <cell r="K290">
            <v>1025424</v>
          </cell>
          <cell r="L290">
            <v>0</v>
          </cell>
          <cell r="M290">
            <v>42102.47378472222</v>
          </cell>
          <cell r="N290" t="str">
            <v xml:space="preserve">WOOL      </v>
          </cell>
          <cell r="O290" t="str">
            <v xml:space="preserve">C212      </v>
          </cell>
          <cell r="P290" t="str">
            <v>PAS34741</v>
          </cell>
        </row>
        <row r="291">
          <cell r="E291" t="str">
            <v>25460</v>
          </cell>
          <cell r="F291" t="str">
            <v>1</v>
          </cell>
          <cell r="G291">
            <v>42102.474305555559</v>
          </cell>
          <cell r="H291">
            <v>2331.9</v>
          </cell>
          <cell r="I291">
            <v>1</v>
          </cell>
          <cell r="J291">
            <v>1</v>
          </cell>
          <cell r="K291">
            <v>1025425</v>
          </cell>
          <cell r="L291">
            <v>0</v>
          </cell>
          <cell r="M291">
            <v>42102.474062499998</v>
          </cell>
          <cell r="N291" t="str">
            <v xml:space="preserve">WOOL      </v>
          </cell>
          <cell r="O291" t="str">
            <v xml:space="preserve">C212      </v>
          </cell>
          <cell r="P291" t="str">
            <v>PAS35038</v>
          </cell>
        </row>
        <row r="292">
          <cell r="E292" t="str">
            <v>25461</v>
          </cell>
          <cell r="F292" t="str">
            <v>1</v>
          </cell>
          <cell r="G292">
            <v>42102.474305555559</v>
          </cell>
          <cell r="H292">
            <v>250.34</v>
          </cell>
          <cell r="I292">
            <v>1</v>
          </cell>
          <cell r="J292">
            <v>1</v>
          </cell>
          <cell r="K292">
            <v>1025426</v>
          </cell>
          <cell r="L292">
            <v>0</v>
          </cell>
          <cell r="M292">
            <v>42102.474282407406</v>
          </cell>
          <cell r="N292" t="str">
            <v xml:space="preserve">WOOL      </v>
          </cell>
          <cell r="O292" t="str">
            <v xml:space="preserve">C212      </v>
          </cell>
          <cell r="P292" t="str">
            <v>PAS35026</v>
          </cell>
        </row>
        <row r="293">
          <cell r="E293" t="str">
            <v>25462</v>
          </cell>
          <cell r="F293" t="str">
            <v>1</v>
          </cell>
          <cell r="G293">
            <v>42102.474305555559</v>
          </cell>
          <cell r="H293">
            <v>83306.12</v>
          </cell>
          <cell r="I293">
            <v>1</v>
          </cell>
          <cell r="J293">
            <v>1</v>
          </cell>
          <cell r="K293">
            <v>1025427</v>
          </cell>
          <cell r="L293">
            <v>0</v>
          </cell>
          <cell r="M293">
            <v>42102.474548611113</v>
          </cell>
          <cell r="N293" t="str">
            <v xml:space="preserve">WOOL      </v>
          </cell>
          <cell r="O293" t="str">
            <v xml:space="preserve">C212      </v>
          </cell>
          <cell r="P293" t="str">
            <v>PAS34920</v>
          </cell>
        </row>
        <row r="294">
          <cell r="E294" t="str">
            <v>25463</v>
          </cell>
          <cell r="F294" t="str">
            <v>1</v>
          </cell>
          <cell r="G294">
            <v>42102.474999999999</v>
          </cell>
          <cell r="H294">
            <v>69053.89</v>
          </cell>
          <cell r="I294">
            <v>1</v>
          </cell>
          <cell r="J294">
            <v>1</v>
          </cell>
          <cell r="K294">
            <v>1025428</v>
          </cell>
          <cell r="L294">
            <v>0</v>
          </cell>
          <cell r="M294">
            <v>42102.474780092591</v>
          </cell>
          <cell r="N294" t="str">
            <v xml:space="preserve">WOOL      </v>
          </cell>
          <cell r="O294" t="str">
            <v xml:space="preserve">C212      </v>
          </cell>
          <cell r="P294" t="str">
            <v>PAS34922</v>
          </cell>
        </row>
        <row r="295">
          <cell r="E295" t="str">
            <v>25464</v>
          </cell>
          <cell r="F295" t="str">
            <v>1</v>
          </cell>
          <cell r="G295">
            <v>42102.474999999999</v>
          </cell>
          <cell r="H295">
            <v>4916.0200000000004</v>
          </cell>
          <cell r="I295">
            <v>1</v>
          </cell>
          <cell r="J295">
            <v>1</v>
          </cell>
          <cell r="K295">
            <v>1025429</v>
          </cell>
          <cell r="L295">
            <v>0</v>
          </cell>
          <cell r="M295">
            <v>42102.475046296298</v>
          </cell>
          <cell r="N295" t="str">
            <v>MP</v>
          </cell>
          <cell r="O295" t="str">
            <v>C413</v>
          </cell>
          <cell r="P295" t="str">
            <v>PAS35027</v>
          </cell>
        </row>
        <row r="296">
          <cell r="E296" t="str">
            <v>25449</v>
          </cell>
          <cell r="F296" t="str">
            <v>1</v>
          </cell>
          <cell r="G296">
            <v>42095.56527777778</v>
          </cell>
          <cell r="H296">
            <v>221467.14</v>
          </cell>
          <cell r="I296">
            <v>1</v>
          </cell>
          <cell r="J296">
            <v>1</v>
          </cell>
          <cell r="K296">
            <v>1025414</v>
          </cell>
          <cell r="L296">
            <v>0</v>
          </cell>
          <cell r="M296">
            <v>42095.56517361111</v>
          </cell>
          <cell r="N296" t="str">
            <v>MIL-001</v>
          </cell>
          <cell r="O296" t="str">
            <v>M413</v>
          </cell>
          <cell r="P296" t="str">
            <v>PAS34083</v>
          </cell>
        </row>
        <row r="297">
          <cell r="E297" t="str">
            <v>25486</v>
          </cell>
          <cell r="F297" t="str">
            <v>1</v>
          </cell>
          <cell r="G297">
            <v>42109.549305555556</v>
          </cell>
          <cell r="H297">
            <v>7010.89</v>
          </cell>
          <cell r="I297">
            <v>1</v>
          </cell>
          <cell r="J297">
            <v>1</v>
          </cell>
          <cell r="K297">
            <v>1025451</v>
          </cell>
          <cell r="L297">
            <v>0</v>
          </cell>
          <cell r="M297">
            <v>42109.549513888887</v>
          </cell>
          <cell r="N297" t="str">
            <v>ISMAILS</v>
          </cell>
          <cell r="O297" t="str">
            <v>OTB01</v>
          </cell>
          <cell r="P297" t="str">
            <v>PAS33887</v>
          </cell>
        </row>
        <row r="298">
          <cell r="E298" t="str">
            <v>25469</v>
          </cell>
          <cell r="F298" t="str">
            <v>1</v>
          </cell>
          <cell r="G298">
            <v>42103.359027777777</v>
          </cell>
          <cell r="H298">
            <v>261914.68</v>
          </cell>
          <cell r="I298">
            <v>1</v>
          </cell>
          <cell r="J298">
            <v>1</v>
          </cell>
          <cell r="K298">
            <v>1025434</v>
          </cell>
          <cell r="L298">
            <v>0</v>
          </cell>
          <cell r="M298">
            <v>42103.358912037038</v>
          </cell>
          <cell r="N298" t="str">
            <v>CON</v>
          </cell>
          <cell r="O298" t="str">
            <v xml:space="preserve">C540      </v>
          </cell>
          <cell r="P298" t="str">
            <v>PAS34546</v>
          </cell>
        </row>
        <row r="299">
          <cell r="E299" t="str">
            <v>25442</v>
          </cell>
          <cell r="F299" t="str">
            <v>1</v>
          </cell>
          <cell r="G299">
            <v>42095.493750000001</v>
          </cell>
          <cell r="H299">
            <v>278046.11</v>
          </cell>
          <cell r="I299">
            <v>1</v>
          </cell>
          <cell r="J299">
            <v>1</v>
          </cell>
          <cell r="K299">
            <v>1025407</v>
          </cell>
          <cell r="L299">
            <v>0</v>
          </cell>
          <cell r="M299">
            <v>42095.494074074071</v>
          </cell>
          <cell r="N299" t="str">
            <v xml:space="preserve">PAS       </v>
          </cell>
          <cell r="P299" t="str">
            <v>PAS34656</v>
          </cell>
        </row>
        <row r="300">
          <cell r="E300" t="str">
            <v>25443</v>
          </cell>
          <cell r="F300" t="str">
            <v>1</v>
          </cell>
          <cell r="G300">
            <v>42095.495138888888</v>
          </cell>
          <cell r="H300">
            <v>6775</v>
          </cell>
          <cell r="I300">
            <v>1</v>
          </cell>
          <cell r="J300">
            <v>1</v>
          </cell>
          <cell r="K300">
            <v>1025408</v>
          </cell>
          <cell r="L300">
            <v>0</v>
          </cell>
          <cell r="M300">
            <v>42095.494884259257</v>
          </cell>
          <cell r="N300" t="str">
            <v>FWT</v>
          </cell>
          <cell r="O300" t="str">
            <v xml:space="preserve">C278      </v>
          </cell>
          <cell r="P300" t="str">
            <v>PAS34586</v>
          </cell>
        </row>
        <row r="301">
          <cell r="E301" t="str">
            <v>25444</v>
          </cell>
          <cell r="F301" t="str">
            <v>1</v>
          </cell>
          <cell r="G301">
            <v>42095.495833333334</v>
          </cell>
          <cell r="H301">
            <v>10050.86</v>
          </cell>
          <cell r="I301">
            <v>1</v>
          </cell>
          <cell r="J301">
            <v>1</v>
          </cell>
          <cell r="K301">
            <v>1025409</v>
          </cell>
          <cell r="L301">
            <v>0</v>
          </cell>
          <cell r="M301">
            <v>42095.495671296296</v>
          </cell>
          <cell r="N301" t="str">
            <v>FWT</v>
          </cell>
          <cell r="O301" t="str">
            <v xml:space="preserve">C278      </v>
          </cell>
          <cell r="P301" t="str">
            <v>PAS34766</v>
          </cell>
        </row>
        <row r="302">
          <cell r="E302" t="str">
            <v>25445</v>
          </cell>
          <cell r="F302" t="str">
            <v>1</v>
          </cell>
          <cell r="G302">
            <v>42095.496527777781</v>
          </cell>
          <cell r="H302">
            <v>42111.6</v>
          </cell>
          <cell r="I302">
            <v>1</v>
          </cell>
          <cell r="J302">
            <v>1</v>
          </cell>
          <cell r="K302">
            <v>1025410</v>
          </cell>
          <cell r="L302">
            <v>0</v>
          </cell>
          <cell r="M302">
            <v>42095.496539351851</v>
          </cell>
          <cell r="N302" t="str">
            <v>FWT</v>
          </cell>
          <cell r="O302" t="str">
            <v xml:space="preserve">C278      </v>
          </cell>
          <cell r="P302" t="str">
            <v>PAS34596</v>
          </cell>
        </row>
        <row r="303">
          <cell r="E303" t="str">
            <v>25478</v>
          </cell>
          <cell r="F303" t="str">
            <v>1</v>
          </cell>
          <cell r="G303">
            <v>42107.408333333333</v>
          </cell>
          <cell r="H303">
            <v>21454.07</v>
          </cell>
          <cell r="I303">
            <v>1</v>
          </cell>
          <cell r="J303">
            <v>1</v>
          </cell>
          <cell r="K303">
            <v>1025443</v>
          </cell>
          <cell r="L303">
            <v>0</v>
          </cell>
          <cell r="M303">
            <v>42107.40861111111</v>
          </cell>
          <cell r="N303" t="str">
            <v>FOS-001</v>
          </cell>
          <cell r="O303" t="str">
            <v>C19</v>
          </cell>
          <cell r="P303" t="str">
            <v>PAS34916</v>
          </cell>
        </row>
        <row r="304">
          <cell r="E304" t="str">
            <v>25485</v>
          </cell>
          <cell r="F304" t="str">
            <v>1</v>
          </cell>
          <cell r="G304">
            <v>42108.53125</v>
          </cell>
          <cell r="H304">
            <v>53223.47</v>
          </cell>
          <cell r="I304">
            <v>1</v>
          </cell>
          <cell r="J304">
            <v>1</v>
          </cell>
          <cell r="K304">
            <v>1025450</v>
          </cell>
          <cell r="L304">
            <v>0</v>
          </cell>
          <cell r="M304">
            <v>42108.531574074077</v>
          </cell>
          <cell r="N304" t="str">
            <v>SLD</v>
          </cell>
          <cell r="O304" t="str">
            <v xml:space="preserve">C346      </v>
          </cell>
          <cell r="P304" t="str">
            <v>PAS34833</v>
          </cell>
        </row>
        <row r="305">
          <cell r="E305" t="str">
            <v>25484</v>
          </cell>
          <cell r="F305" t="str">
            <v>1</v>
          </cell>
          <cell r="G305">
            <v>42108.425000000003</v>
          </cell>
          <cell r="H305">
            <v>741</v>
          </cell>
          <cell r="I305">
            <v>1</v>
          </cell>
          <cell r="J305">
            <v>1</v>
          </cell>
          <cell r="K305">
            <v>1025449</v>
          </cell>
          <cell r="L305">
            <v>0</v>
          </cell>
          <cell r="M305">
            <v>42108.425023148149</v>
          </cell>
          <cell r="N305" t="str">
            <v>MIL-001</v>
          </cell>
          <cell r="O305" t="str">
            <v>M413</v>
          </cell>
          <cell r="P305" t="str">
            <v>PAS35088</v>
          </cell>
        </row>
        <row r="306">
          <cell r="E306" t="str">
            <v>25482</v>
          </cell>
          <cell r="F306" t="str">
            <v>1</v>
          </cell>
          <cell r="G306">
            <v>42108.397916666669</v>
          </cell>
          <cell r="H306">
            <v>6647.63</v>
          </cell>
          <cell r="I306">
            <v>1</v>
          </cell>
          <cell r="J306">
            <v>1</v>
          </cell>
          <cell r="K306">
            <v>1025447</v>
          </cell>
          <cell r="L306">
            <v>0</v>
          </cell>
          <cell r="M306">
            <v>42108.397604166668</v>
          </cell>
          <cell r="N306" t="str">
            <v>MIL-001</v>
          </cell>
          <cell r="O306" t="str">
            <v>M413</v>
          </cell>
          <cell r="P306" t="str">
            <v>PAS35046</v>
          </cell>
        </row>
        <row r="307">
          <cell r="E307" t="str">
            <v>25481</v>
          </cell>
          <cell r="F307" t="str">
            <v>1</v>
          </cell>
          <cell r="G307">
            <v>42108.397222222222</v>
          </cell>
          <cell r="H307">
            <v>1031.7</v>
          </cell>
          <cell r="I307">
            <v>1</v>
          </cell>
          <cell r="J307">
            <v>1</v>
          </cell>
          <cell r="K307">
            <v>1025446</v>
          </cell>
          <cell r="L307">
            <v>0</v>
          </cell>
          <cell r="M307">
            <v>42108.397187499999</v>
          </cell>
          <cell r="N307" t="str">
            <v>MIL-001</v>
          </cell>
          <cell r="O307" t="str">
            <v>M413</v>
          </cell>
          <cell r="P307" t="str">
            <v>PAS35020</v>
          </cell>
        </row>
        <row r="308">
          <cell r="E308" t="str">
            <v>25480</v>
          </cell>
          <cell r="F308" t="str">
            <v>1</v>
          </cell>
          <cell r="G308">
            <v>42108.397222222222</v>
          </cell>
          <cell r="H308">
            <v>4789.43</v>
          </cell>
          <cell r="I308">
            <v>1</v>
          </cell>
          <cell r="J308">
            <v>1</v>
          </cell>
          <cell r="K308">
            <v>1025445</v>
          </cell>
          <cell r="L308">
            <v>0</v>
          </cell>
          <cell r="M308">
            <v>42108.396886574075</v>
          </cell>
          <cell r="N308" t="str">
            <v>MIL-001</v>
          </cell>
          <cell r="O308" t="str">
            <v>M413</v>
          </cell>
          <cell r="P308" t="str">
            <v>PAS35019</v>
          </cell>
        </row>
        <row r="309">
          <cell r="E309" t="str">
            <v>25479</v>
          </cell>
          <cell r="F309" t="str">
            <v>1</v>
          </cell>
          <cell r="G309">
            <v>42108.396527777775</v>
          </cell>
          <cell r="H309">
            <v>4789.43</v>
          </cell>
          <cell r="I309">
            <v>1</v>
          </cell>
          <cell r="J309">
            <v>1</v>
          </cell>
          <cell r="K309">
            <v>1025444</v>
          </cell>
          <cell r="L309">
            <v>0</v>
          </cell>
          <cell r="M309">
            <v>42108.396504629629</v>
          </cell>
          <cell r="N309" t="str">
            <v>MIL-001</v>
          </cell>
          <cell r="O309" t="str">
            <v>M413</v>
          </cell>
          <cell r="P309" t="str">
            <v>PAS35047</v>
          </cell>
        </row>
        <row r="310">
          <cell r="E310" t="str">
            <v>25512</v>
          </cell>
          <cell r="F310" t="str">
            <v>1</v>
          </cell>
          <cell r="G310">
            <v>42110.546527777777</v>
          </cell>
          <cell r="H310">
            <v>41255.46</v>
          </cell>
          <cell r="I310">
            <v>1</v>
          </cell>
          <cell r="J310">
            <v>1</v>
          </cell>
          <cell r="K310">
            <v>1025477</v>
          </cell>
          <cell r="L310">
            <v>0</v>
          </cell>
          <cell r="M310">
            <v>42110.546469907407</v>
          </cell>
          <cell r="N310" t="str">
            <v>MP</v>
          </cell>
          <cell r="O310" t="str">
            <v>C413</v>
          </cell>
          <cell r="P310" t="str">
            <v>PAS35073</v>
          </cell>
        </row>
        <row r="311">
          <cell r="E311" t="str">
            <v>25511</v>
          </cell>
          <cell r="F311" t="str">
            <v>1</v>
          </cell>
          <cell r="G311">
            <v>42110.546527777777</v>
          </cell>
          <cell r="H311">
            <v>99615.65</v>
          </cell>
          <cell r="I311">
            <v>1</v>
          </cell>
          <cell r="J311">
            <v>1</v>
          </cell>
          <cell r="K311">
            <v>1025476</v>
          </cell>
          <cell r="L311">
            <v>0</v>
          </cell>
          <cell r="M311">
            <v>42110.546180555553</v>
          </cell>
          <cell r="N311" t="str">
            <v>MP</v>
          </cell>
          <cell r="O311" t="str">
            <v>C413</v>
          </cell>
          <cell r="P311" t="str">
            <v>PAS35016</v>
          </cell>
        </row>
        <row r="312">
          <cell r="E312" t="str">
            <v>25510</v>
          </cell>
          <cell r="F312" t="str">
            <v>1</v>
          </cell>
          <cell r="G312">
            <v>42110.545138888891</v>
          </cell>
          <cell r="H312">
            <v>350477.5</v>
          </cell>
          <cell r="I312">
            <v>1</v>
          </cell>
          <cell r="J312">
            <v>1</v>
          </cell>
          <cell r="K312">
            <v>1025475</v>
          </cell>
          <cell r="L312">
            <v>0</v>
          </cell>
          <cell r="M312">
            <v>42110.545277777775</v>
          </cell>
          <cell r="N312" t="str">
            <v>MP</v>
          </cell>
          <cell r="O312" t="str">
            <v>C413</v>
          </cell>
          <cell r="P312" t="str">
            <v>PAS34105</v>
          </cell>
        </row>
        <row r="313">
          <cell r="E313" t="str">
            <v>25509</v>
          </cell>
          <cell r="F313" t="str">
            <v>1</v>
          </cell>
          <cell r="G313">
            <v>42110.543749999997</v>
          </cell>
          <cell r="H313">
            <v>22493.91</v>
          </cell>
          <cell r="I313">
            <v>1</v>
          </cell>
          <cell r="J313">
            <v>1</v>
          </cell>
          <cell r="K313">
            <v>1025474</v>
          </cell>
          <cell r="L313">
            <v>0</v>
          </cell>
          <cell r="M313">
            <v>42110.543611111112</v>
          </cell>
          <cell r="N313" t="str">
            <v>MP</v>
          </cell>
          <cell r="O313" t="str">
            <v>C413</v>
          </cell>
          <cell r="P313" t="str">
            <v>PAS35080</v>
          </cell>
        </row>
        <row r="314">
          <cell r="E314" t="str">
            <v>25508</v>
          </cell>
          <cell r="F314" t="str">
            <v>1</v>
          </cell>
          <cell r="G314">
            <v>42110.530555555553</v>
          </cell>
          <cell r="H314">
            <v>4430.84</v>
          </cell>
          <cell r="I314">
            <v>1</v>
          </cell>
          <cell r="J314">
            <v>1</v>
          </cell>
          <cell r="K314">
            <v>1025473</v>
          </cell>
          <cell r="L314">
            <v>0</v>
          </cell>
          <cell r="M314">
            <v>42110.530891203707</v>
          </cell>
          <cell r="N314" t="str">
            <v xml:space="preserve">WOOL      </v>
          </cell>
          <cell r="O314" t="str">
            <v xml:space="preserve">C212      </v>
          </cell>
          <cell r="P314" t="str">
            <v>PAS35063</v>
          </cell>
        </row>
        <row r="315">
          <cell r="E315" t="str">
            <v>25507</v>
          </cell>
          <cell r="F315" t="str">
            <v>1</v>
          </cell>
          <cell r="G315">
            <v>42110.530555555553</v>
          </cell>
          <cell r="H315">
            <v>15540.69</v>
          </cell>
          <cell r="I315">
            <v>1</v>
          </cell>
          <cell r="J315">
            <v>1</v>
          </cell>
          <cell r="K315">
            <v>1025472</v>
          </cell>
          <cell r="L315">
            <v>0</v>
          </cell>
          <cell r="M315">
            <v>42110.530509259261</v>
          </cell>
          <cell r="N315" t="str">
            <v xml:space="preserve">WOOL      </v>
          </cell>
          <cell r="O315" t="str">
            <v xml:space="preserve">C212      </v>
          </cell>
          <cell r="P315" t="str">
            <v>PAS35037</v>
          </cell>
        </row>
        <row r="316">
          <cell r="E316" t="str">
            <v>25506</v>
          </cell>
          <cell r="F316" t="str">
            <v>1</v>
          </cell>
          <cell r="G316">
            <v>42110.529861111114</v>
          </cell>
          <cell r="H316">
            <v>9051.6</v>
          </cell>
          <cell r="I316">
            <v>1</v>
          </cell>
          <cell r="J316">
            <v>1</v>
          </cell>
          <cell r="K316">
            <v>1025471</v>
          </cell>
          <cell r="L316">
            <v>0</v>
          </cell>
          <cell r="M316">
            <v>42110.53019675926</v>
          </cell>
          <cell r="N316" t="str">
            <v xml:space="preserve">WOOL      </v>
          </cell>
          <cell r="O316" t="str">
            <v xml:space="preserve">C212      </v>
          </cell>
          <cell r="P316" t="str">
            <v>PAS35056</v>
          </cell>
        </row>
        <row r="317">
          <cell r="E317" t="str">
            <v>25505</v>
          </cell>
          <cell r="F317" t="str">
            <v>1</v>
          </cell>
          <cell r="G317">
            <v>42110.529861111114</v>
          </cell>
          <cell r="H317">
            <v>90928.5</v>
          </cell>
          <cell r="I317">
            <v>1</v>
          </cell>
          <cell r="J317">
            <v>1</v>
          </cell>
          <cell r="K317">
            <v>1025470</v>
          </cell>
          <cell r="L317">
            <v>0</v>
          </cell>
          <cell r="M317">
            <v>42110.529895833337</v>
          </cell>
          <cell r="N317" t="str">
            <v xml:space="preserve">WOOL      </v>
          </cell>
          <cell r="O317" t="str">
            <v xml:space="preserve">C212      </v>
          </cell>
          <cell r="P317" t="str">
            <v>PAS34919</v>
          </cell>
        </row>
        <row r="318">
          <cell r="E318" t="str">
            <v>25504</v>
          </cell>
          <cell r="F318" t="str">
            <v>1</v>
          </cell>
          <cell r="G318">
            <v>42110.529861111114</v>
          </cell>
          <cell r="H318">
            <v>298.89</v>
          </cell>
          <cell r="I318">
            <v>1</v>
          </cell>
          <cell r="J318">
            <v>1</v>
          </cell>
          <cell r="K318">
            <v>1025469</v>
          </cell>
          <cell r="L318">
            <v>0</v>
          </cell>
          <cell r="M318">
            <v>42110.529618055552</v>
          </cell>
          <cell r="N318" t="str">
            <v xml:space="preserve">WOOL      </v>
          </cell>
          <cell r="O318" t="str">
            <v xml:space="preserve">C212      </v>
          </cell>
          <cell r="P318" t="str">
            <v>PAS34859</v>
          </cell>
        </row>
        <row r="319">
          <cell r="E319" t="str">
            <v>25503</v>
          </cell>
          <cell r="F319" t="str">
            <v>1</v>
          </cell>
          <cell r="G319">
            <v>42110.529166666667</v>
          </cell>
          <cell r="H319">
            <v>4528.4799999999996</v>
          </cell>
          <cell r="I319">
            <v>1</v>
          </cell>
          <cell r="J319">
            <v>1</v>
          </cell>
          <cell r="K319">
            <v>1025468</v>
          </cell>
          <cell r="L319">
            <v>0</v>
          </cell>
          <cell r="M319">
            <v>42110.529351851852</v>
          </cell>
          <cell r="N319" t="str">
            <v xml:space="preserve">WOOL      </v>
          </cell>
          <cell r="O319" t="str">
            <v xml:space="preserve">C212      </v>
          </cell>
          <cell r="P319" t="str">
            <v>PAS34707</v>
          </cell>
        </row>
        <row r="320">
          <cell r="E320" t="str">
            <v>25502</v>
          </cell>
          <cell r="F320" t="str">
            <v>1</v>
          </cell>
          <cell r="G320">
            <v>42110.527777777781</v>
          </cell>
          <cell r="H320">
            <v>13332.37</v>
          </cell>
          <cell r="I320">
            <v>1</v>
          </cell>
          <cell r="J320">
            <v>1</v>
          </cell>
          <cell r="K320">
            <v>1025467</v>
          </cell>
          <cell r="L320">
            <v>0</v>
          </cell>
          <cell r="M320">
            <v>42110.527488425927</v>
          </cell>
          <cell r="N320" t="str">
            <v xml:space="preserve">WOOL      </v>
          </cell>
          <cell r="O320" t="str">
            <v xml:space="preserve">C212      </v>
          </cell>
          <cell r="P320" t="str">
            <v>PAS34902</v>
          </cell>
        </row>
        <row r="321">
          <cell r="E321" t="str">
            <v>25501</v>
          </cell>
          <cell r="F321" t="str">
            <v>1</v>
          </cell>
          <cell r="G321">
            <v>42110.527083333334</v>
          </cell>
          <cell r="H321">
            <v>11962.13</v>
          </cell>
          <cell r="I321">
            <v>1</v>
          </cell>
          <cell r="J321">
            <v>1</v>
          </cell>
          <cell r="K321">
            <v>1025466</v>
          </cell>
          <cell r="L321">
            <v>0</v>
          </cell>
          <cell r="M321">
            <v>42110.527175925927</v>
          </cell>
          <cell r="N321" t="str">
            <v xml:space="preserve">WOOL      </v>
          </cell>
          <cell r="O321" t="str">
            <v xml:space="preserve">C212      </v>
          </cell>
          <cell r="P321" t="str">
            <v>PAS34938</v>
          </cell>
        </row>
        <row r="322">
          <cell r="E322" t="str">
            <v>25500</v>
          </cell>
          <cell r="F322" t="str">
            <v>1</v>
          </cell>
          <cell r="G322">
            <v>42110.526388888888</v>
          </cell>
          <cell r="H322">
            <v>25695.3</v>
          </cell>
          <cell r="I322">
            <v>1</v>
          </cell>
          <cell r="J322">
            <v>1</v>
          </cell>
          <cell r="K322">
            <v>1025465</v>
          </cell>
          <cell r="L322">
            <v>0</v>
          </cell>
          <cell r="M322">
            <v>42110.526504629626</v>
          </cell>
          <cell r="N322" t="str">
            <v xml:space="preserve">WOOL      </v>
          </cell>
          <cell r="O322" t="str">
            <v xml:space="preserve">C212      </v>
          </cell>
          <cell r="P322" t="str">
            <v>PAS35071</v>
          </cell>
        </row>
        <row r="323">
          <cell r="E323" t="str">
            <v>25499</v>
          </cell>
          <cell r="F323" t="str">
            <v>1</v>
          </cell>
          <cell r="G323">
            <v>42110.526388888888</v>
          </cell>
          <cell r="H323">
            <v>71082.28</v>
          </cell>
          <cell r="I323">
            <v>1</v>
          </cell>
          <cell r="J323">
            <v>1</v>
          </cell>
          <cell r="K323">
            <v>1025464</v>
          </cell>
          <cell r="L323">
            <v>0</v>
          </cell>
          <cell r="M323">
            <v>42110.526145833333</v>
          </cell>
          <cell r="N323" t="str">
            <v xml:space="preserve">WOOL      </v>
          </cell>
          <cell r="O323" t="str">
            <v xml:space="preserve">C212      </v>
          </cell>
          <cell r="P323" t="str">
            <v>PAS34857</v>
          </cell>
        </row>
        <row r="324">
          <cell r="E324" t="str">
            <v>25497</v>
          </cell>
          <cell r="F324" t="str">
            <v>1</v>
          </cell>
          <cell r="G324">
            <v>42110.525694444441</v>
          </cell>
          <cell r="H324">
            <v>4173.54</v>
          </cell>
          <cell r="I324">
            <v>1</v>
          </cell>
          <cell r="J324">
            <v>1</v>
          </cell>
          <cell r="K324">
            <v>1025462</v>
          </cell>
          <cell r="L324">
            <v>0</v>
          </cell>
          <cell r="M324">
            <v>42110.525370370371</v>
          </cell>
          <cell r="N324" t="str">
            <v xml:space="preserve">WOOL      </v>
          </cell>
          <cell r="O324" t="str">
            <v xml:space="preserve">C212      </v>
          </cell>
          <cell r="P324" t="str">
            <v>PAS35061</v>
          </cell>
        </row>
        <row r="325">
          <cell r="E325" t="str">
            <v>25498</v>
          </cell>
          <cell r="F325" t="str">
            <v>1</v>
          </cell>
          <cell r="G325">
            <v>42110.525694444441</v>
          </cell>
          <cell r="H325">
            <v>4173.54</v>
          </cell>
          <cell r="I325">
            <v>1</v>
          </cell>
          <cell r="J325">
            <v>1</v>
          </cell>
          <cell r="K325">
            <v>1025463</v>
          </cell>
          <cell r="L325">
            <v>0</v>
          </cell>
          <cell r="M325">
            <v>42110.525706018518</v>
          </cell>
          <cell r="N325" t="str">
            <v xml:space="preserve">WOOL      </v>
          </cell>
          <cell r="O325" t="str">
            <v xml:space="preserve">C212      </v>
          </cell>
          <cell r="P325" t="str">
            <v>PAS35060</v>
          </cell>
        </row>
        <row r="326">
          <cell r="E326" t="str">
            <v>25496</v>
          </cell>
          <cell r="F326" t="str">
            <v>1</v>
          </cell>
          <cell r="G326">
            <v>42110.525000000001</v>
          </cell>
          <cell r="H326">
            <v>8677.81</v>
          </cell>
          <cell r="I326">
            <v>1</v>
          </cell>
          <cell r="J326">
            <v>1</v>
          </cell>
          <cell r="K326">
            <v>1025461</v>
          </cell>
          <cell r="L326">
            <v>0</v>
          </cell>
          <cell r="M326">
            <v>42110.525011574071</v>
          </cell>
          <cell r="N326" t="str">
            <v xml:space="preserve">WOOL      </v>
          </cell>
          <cell r="O326" t="str">
            <v xml:space="preserve">C212      </v>
          </cell>
          <cell r="P326" t="str">
            <v>PAS35055</v>
          </cell>
        </row>
        <row r="327">
          <cell r="E327" t="str">
            <v>25495</v>
          </cell>
          <cell r="F327" t="str">
            <v>1</v>
          </cell>
          <cell r="G327">
            <v>42110.525000000001</v>
          </cell>
          <cell r="H327">
            <v>20785.12</v>
          </cell>
          <cell r="I327">
            <v>1</v>
          </cell>
          <cell r="J327">
            <v>1</v>
          </cell>
          <cell r="K327">
            <v>1025460</v>
          </cell>
          <cell r="L327">
            <v>0</v>
          </cell>
          <cell r="M327">
            <v>42110.524710648147</v>
          </cell>
          <cell r="N327" t="str">
            <v xml:space="preserve">WOOL      </v>
          </cell>
          <cell r="O327" t="str">
            <v xml:space="preserve">C212      </v>
          </cell>
          <cell r="P327" t="str">
            <v>PAS34729</v>
          </cell>
        </row>
        <row r="328">
          <cell r="E328" t="str">
            <v>25494</v>
          </cell>
          <cell r="F328" t="str">
            <v>1</v>
          </cell>
          <cell r="G328">
            <v>42110.524305555555</v>
          </cell>
          <cell r="H328">
            <v>2428.58</v>
          </cell>
          <cell r="I328">
            <v>1</v>
          </cell>
          <cell r="J328">
            <v>1</v>
          </cell>
          <cell r="K328">
            <v>1025459</v>
          </cell>
          <cell r="L328">
            <v>0</v>
          </cell>
          <cell r="M328">
            <v>42110.524398148147</v>
          </cell>
          <cell r="N328" t="str">
            <v xml:space="preserve">WOOL      </v>
          </cell>
          <cell r="O328" t="str">
            <v xml:space="preserve">C212      </v>
          </cell>
          <cell r="P328" t="str">
            <v>PAS34972</v>
          </cell>
        </row>
        <row r="329">
          <cell r="E329" t="str">
            <v>25493</v>
          </cell>
          <cell r="F329" t="str">
            <v>1</v>
          </cell>
          <cell r="G329">
            <v>42110.523611111108</v>
          </cell>
          <cell r="H329">
            <v>85044</v>
          </cell>
          <cell r="I329">
            <v>1</v>
          </cell>
          <cell r="J329">
            <v>1</v>
          </cell>
          <cell r="K329">
            <v>1025458</v>
          </cell>
          <cell r="L329">
            <v>0</v>
          </cell>
          <cell r="M329">
            <v>42110.523935185185</v>
          </cell>
          <cell r="N329" t="str">
            <v xml:space="preserve">WOOL      </v>
          </cell>
          <cell r="O329" t="str">
            <v xml:space="preserve">C212      </v>
          </cell>
          <cell r="P329" t="str">
            <v>PAS34968</v>
          </cell>
        </row>
        <row r="330">
          <cell r="E330" t="str">
            <v>25492</v>
          </cell>
          <cell r="F330" t="str">
            <v>1</v>
          </cell>
          <cell r="G330">
            <v>42110.523611111108</v>
          </cell>
          <cell r="H330">
            <v>41294.89</v>
          </cell>
          <cell r="I330">
            <v>1</v>
          </cell>
          <cell r="J330">
            <v>1</v>
          </cell>
          <cell r="K330">
            <v>1025457</v>
          </cell>
          <cell r="L330">
            <v>0</v>
          </cell>
          <cell r="M330">
            <v>42110.523553240739</v>
          </cell>
          <cell r="N330" t="str">
            <v xml:space="preserve">WOOL      </v>
          </cell>
          <cell r="O330" t="str">
            <v xml:space="preserve">C212      </v>
          </cell>
          <cell r="P330" t="str">
            <v>PAS34970</v>
          </cell>
        </row>
        <row r="331">
          <cell r="E331" t="str">
            <v>25491</v>
          </cell>
          <cell r="F331" t="str">
            <v>1</v>
          </cell>
          <cell r="G331">
            <v>42110.522916666669</v>
          </cell>
          <cell r="H331">
            <v>208.62</v>
          </cell>
          <cell r="I331">
            <v>1</v>
          </cell>
          <cell r="J331">
            <v>1</v>
          </cell>
          <cell r="K331">
            <v>1025456</v>
          </cell>
          <cell r="L331">
            <v>0</v>
          </cell>
          <cell r="M331">
            <v>42110.523217592592</v>
          </cell>
          <cell r="N331" t="str">
            <v xml:space="preserve">WOOL      </v>
          </cell>
          <cell r="O331" t="str">
            <v xml:space="preserve">C212      </v>
          </cell>
          <cell r="P331" t="str">
            <v>PAS35095</v>
          </cell>
        </row>
        <row r="332">
          <cell r="E332" t="str">
            <v>25490</v>
          </cell>
          <cell r="F332" t="str">
            <v>1</v>
          </cell>
          <cell r="G332">
            <v>42110.522916666669</v>
          </cell>
          <cell r="H332">
            <v>568.46</v>
          </cell>
          <cell r="I332">
            <v>1</v>
          </cell>
          <cell r="J332">
            <v>1</v>
          </cell>
          <cell r="K332">
            <v>1025455</v>
          </cell>
          <cell r="L332">
            <v>0</v>
          </cell>
          <cell r="M332">
            <v>42110.52270833333</v>
          </cell>
          <cell r="N332" t="str">
            <v xml:space="preserve">WOOL      </v>
          </cell>
          <cell r="O332" t="str">
            <v xml:space="preserve">C212      </v>
          </cell>
          <cell r="P332" t="str">
            <v>PAS35065</v>
          </cell>
        </row>
        <row r="333">
          <cell r="E333" t="str">
            <v>25489</v>
          </cell>
          <cell r="F333" t="str">
            <v>1</v>
          </cell>
          <cell r="G333">
            <v>42110.522222222222</v>
          </cell>
          <cell r="H333">
            <v>26632.68</v>
          </cell>
          <cell r="I333">
            <v>1</v>
          </cell>
          <cell r="J333">
            <v>1</v>
          </cell>
          <cell r="K333">
            <v>1025454</v>
          </cell>
          <cell r="L333">
            <v>0</v>
          </cell>
          <cell r="M333">
            <v>42110.522326388891</v>
          </cell>
          <cell r="N333" t="str">
            <v xml:space="preserve">WOOL      </v>
          </cell>
          <cell r="O333" t="str">
            <v xml:space="preserve">C212      </v>
          </cell>
          <cell r="P333" t="str">
            <v>PAS35077</v>
          </cell>
        </row>
        <row r="334">
          <cell r="E334" t="str">
            <v>25488</v>
          </cell>
          <cell r="F334" t="str">
            <v>1</v>
          </cell>
          <cell r="G334">
            <v>42110.522222222222</v>
          </cell>
          <cell r="H334">
            <v>208.62</v>
          </cell>
          <cell r="I334">
            <v>1</v>
          </cell>
          <cell r="J334">
            <v>1</v>
          </cell>
          <cell r="K334">
            <v>1025453</v>
          </cell>
          <cell r="L334">
            <v>0</v>
          </cell>
          <cell r="M334">
            <v>42110.521944444445</v>
          </cell>
          <cell r="N334" t="str">
            <v xml:space="preserve">WOOL      </v>
          </cell>
          <cell r="O334" t="str">
            <v xml:space="preserve">C212      </v>
          </cell>
          <cell r="P334" t="str">
            <v>PAS35036</v>
          </cell>
        </row>
        <row r="335">
          <cell r="E335" t="str">
            <v>25487</v>
          </cell>
          <cell r="F335" t="str">
            <v>1</v>
          </cell>
          <cell r="G335">
            <v>42110.521527777775</v>
          </cell>
          <cell r="H335">
            <v>33904.230000000003</v>
          </cell>
          <cell r="I335">
            <v>1</v>
          </cell>
          <cell r="J335">
            <v>1</v>
          </cell>
          <cell r="K335">
            <v>1025452</v>
          </cell>
          <cell r="L335">
            <v>0</v>
          </cell>
          <cell r="M335">
            <v>42110.521655092591</v>
          </cell>
          <cell r="N335" t="str">
            <v xml:space="preserve">WOOL      </v>
          </cell>
          <cell r="O335" t="str">
            <v xml:space="preserve">C212      </v>
          </cell>
          <cell r="P335" t="str">
            <v>PAS35025</v>
          </cell>
        </row>
        <row r="336">
          <cell r="E336" t="str">
            <v>25522</v>
          </cell>
          <cell r="F336" t="str">
            <v>1</v>
          </cell>
          <cell r="G336">
            <v>42110.583333333336</v>
          </cell>
          <cell r="H336">
            <v>73001.149999999994</v>
          </cell>
          <cell r="I336">
            <v>1</v>
          </cell>
          <cell r="J336">
            <v>1</v>
          </cell>
          <cell r="K336">
            <v>1025487</v>
          </cell>
          <cell r="L336">
            <v>0</v>
          </cell>
          <cell r="M336">
            <v>42110.583344907405</v>
          </cell>
          <cell r="N336" t="str">
            <v>FOS-001</v>
          </cell>
          <cell r="O336" t="str">
            <v>C19</v>
          </cell>
          <cell r="P336" t="str">
            <v>PAS35049</v>
          </cell>
        </row>
        <row r="337">
          <cell r="E337" t="str">
            <v>25526</v>
          </cell>
          <cell r="F337" t="str">
            <v>1</v>
          </cell>
          <cell r="G337">
            <v>42110.611805555556</v>
          </cell>
          <cell r="H337">
            <v>168252.08</v>
          </cell>
          <cell r="I337">
            <v>1</v>
          </cell>
          <cell r="J337">
            <v>1</v>
          </cell>
          <cell r="K337">
            <v>1025491</v>
          </cell>
          <cell r="L337">
            <v>0</v>
          </cell>
          <cell r="M337">
            <v>42110.611643518518</v>
          </cell>
          <cell r="N337" t="str">
            <v xml:space="preserve">WOOL      </v>
          </cell>
          <cell r="O337" t="str">
            <v xml:space="preserve">C212      </v>
          </cell>
          <cell r="P337" t="str">
            <v>PAS34528</v>
          </cell>
        </row>
        <row r="338">
          <cell r="E338" t="str">
            <v>25528</v>
          </cell>
          <cell r="F338" t="str">
            <v>1</v>
          </cell>
          <cell r="G338">
            <v>42110.612500000003</v>
          </cell>
          <cell r="H338">
            <v>6121.8</v>
          </cell>
          <cell r="I338">
            <v>1</v>
          </cell>
          <cell r="J338">
            <v>1</v>
          </cell>
          <cell r="K338">
            <v>1025493</v>
          </cell>
          <cell r="L338">
            <v>0</v>
          </cell>
          <cell r="M338">
            <v>42110.612511574072</v>
          </cell>
          <cell r="N338" t="str">
            <v xml:space="preserve">PAS       </v>
          </cell>
          <cell r="O338" t="str">
            <v>NOE</v>
          </cell>
          <cell r="P338" t="str">
            <v>PAS34996</v>
          </cell>
        </row>
        <row r="339">
          <cell r="E339" t="str">
            <v>25527</v>
          </cell>
          <cell r="F339" t="str">
            <v>1</v>
          </cell>
          <cell r="G339">
            <v>42110.611805555556</v>
          </cell>
          <cell r="H339">
            <v>35190.400000000001</v>
          </cell>
          <cell r="I339">
            <v>1</v>
          </cell>
          <cell r="J339">
            <v>1</v>
          </cell>
          <cell r="K339">
            <v>1025492</v>
          </cell>
          <cell r="L339">
            <v>0</v>
          </cell>
          <cell r="M339">
            <v>42110.612071759257</v>
          </cell>
          <cell r="N339" t="str">
            <v>EDG0001</v>
          </cell>
          <cell r="O339" t="str">
            <v xml:space="preserve">C15B      </v>
          </cell>
          <cell r="P339" t="str">
            <v>PAS34871</v>
          </cell>
        </row>
        <row r="340">
          <cell r="E340" t="str">
            <v>25524</v>
          </cell>
          <cell r="F340" t="str">
            <v>1</v>
          </cell>
          <cell r="G340">
            <v>42110.611111111109</v>
          </cell>
          <cell r="H340">
            <v>166208.51</v>
          </cell>
          <cell r="I340">
            <v>1</v>
          </cell>
          <cell r="J340">
            <v>1</v>
          </cell>
          <cell r="K340">
            <v>1025489</v>
          </cell>
          <cell r="L340">
            <v>0</v>
          </cell>
          <cell r="M340">
            <v>42110.61078703704</v>
          </cell>
          <cell r="N340" t="str">
            <v>EDG0003</v>
          </cell>
          <cell r="O340" t="str">
            <v xml:space="preserve">C15B      </v>
          </cell>
          <cell r="P340" t="str">
            <v>PAS34977</v>
          </cell>
        </row>
        <row r="341">
          <cell r="E341" t="str">
            <v>25529</v>
          </cell>
          <cell r="F341" t="str">
            <v>1</v>
          </cell>
          <cell r="G341">
            <v>42110.615277777775</v>
          </cell>
          <cell r="H341">
            <v>1557591.93</v>
          </cell>
          <cell r="I341">
            <v>1</v>
          </cell>
          <cell r="J341">
            <v>1</v>
          </cell>
          <cell r="K341">
            <v>1025494</v>
          </cell>
          <cell r="L341">
            <v>0</v>
          </cell>
          <cell r="M341">
            <v>42110.615497685183</v>
          </cell>
          <cell r="N341" t="str">
            <v>GAME-001</v>
          </cell>
          <cell r="O341" t="str">
            <v>C428</v>
          </cell>
          <cell r="P341" t="str">
            <v>PAS34390</v>
          </cell>
        </row>
        <row r="342">
          <cell r="E342" t="str">
            <v>25530</v>
          </cell>
          <cell r="F342" t="str">
            <v>1</v>
          </cell>
          <cell r="G342">
            <v>42110.615277777775</v>
          </cell>
          <cell r="H342">
            <v>38824.6</v>
          </cell>
          <cell r="I342">
            <v>1</v>
          </cell>
          <cell r="J342">
            <v>1</v>
          </cell>
          <cell r="K342">
            <v>1025495</v>
          </cell>
          <cell r="L342">
            <v>0</v>
          </cell>
          <cell r="M342">
            <v>42110.615497685183</v>
          </cell>
          <cell r="N342" t="str">
            <v>GAME-001</v>
          </cell>
          <cell r="O342" t="str">
            <v>C428</v>
          </cell>
          <cell r="P342" t="str">
            <v>PAS34869</v>
          </cell>
        </row>
        <row r="343">
          <cell r="E343" t="str">
            <v>25531</v>
          </cell>
          <cell r="F343" t="str">
            <v>1</v>
          </cell>
          <cell r="G343">
            <v>42110.615277777775</v>
          </cell>
          <cell r="H343">
            <v>5937.42</v>
          </cell>
          <cell r="I343">
            <v>1</v>
          </cell>
          <cell r="J343">
            <v>1</v>
          </cell>
          <cell r="K343">
            <v>1025496</v>
          </cell>
          <cell r="L343">
            <v>0</v>
          </cell>
          <cell r="M343">
            <v>42110.615497685183</v>
          </cell>
          <cell r="N343" t="str">
            <v>GAME-001</v>
          </cell>
          <cell r="O343" t="str">
            <v>C428</v>
          </cell>
          <cell r="P343" t="str">
            <v>PAS34955</v>
          </cell>
        </row>
        <row r="344">
          <cell r="E344" t="str">
            <v>25532</v>
          </cell>
          <cell r="F344" t="str">
            <v>1</v>
          </cell>
          <cell r="G344">
            <v>42110.615277777775</v>
          </cell>
          <cell r="H344">
            <v>130678.09</v>
          </cell>
          <cell r="I344">
            <v>1</v>
          </cell>
          <cell r="J344">
            <v>1</v>
          </cell>
          <cell r="K344">
            <v>1025497</v>
          </cell>
          <cell r="L344">
            <v>0</v>
          </cell>
          <cell r="M344">
            <v>42110.615497685183</v>
          </cell>
          <cell r="N344" t="str">
            <v>GAME-001</v>
          </cell>
          <cell r="O344" t="str">
            <v>C428</v>
          </cell>
          <cell r="P344" t="str">
            <v>PAS34594</v>
          </cell>
        </row>
        <row r="345">
          <cell r="E345" t="str">
            <v>25533</v>
          </cell>
          <cell r="F345" t="str">
            <v>1</v>
          </cell>
          <cell r="G345">
            <v>42110.615277777775</v>
          </cell>
          <cell r="H345">
            <v>336689.7</v>
          </cell>
          <cell r="I345">
            <v>1</v>
          </cell>
          <cell r="J345">
            <v>1</v>
          </cell>
          <cell r="K345">
            <v>1025498</v>
          </cell>
          <cell r="L345">
            <v>0</v>
          </cell>
          <cell r="M345">
            <v>42110.615497685183</v>
          </cell>
          <cell r="N345" t="str">
            <v>GAME-001</v>
          </cell>
          <cell r="O345" t="str">
            <v>C428</v>
          </cell>
          <cell r="P345" t="str">
            <v>PAS34597</v>
          </cell>
        </row>
        <row r="346">
          <cell r="E346" t="str">
            <v>25534</v>
          </cell>
          <cell r="F346" t="str">
            <v>1</v>
          </cell>
          <cell r="G346">
            <v>42110.615277777775</v>
          </cell>
          <cell r="H346">
            <v>49375.71</v>
          </cell>
          <cell r="I346">
            <v>1</v>
          </cell>
          <cell r="J346">
            <v>1</v>
          </cell>
          <cell r="K346">
            <v>1025499</v>
          </cell>
          <cell r="L346">
            <v>0</v>
          </cell>
          <cell r="M346">
            <v>42110.615497685183</v>
          </cell>
          <cell r="N346" t="str">
            <v>GAME-001</v>
          </cell>
          <cell r="O346" t="str">
            <v>C428</v>
          </cell>
          <cell r="P346" t="str">
            <v>PAS34591</v>
          </cell>
        </row>
        <row r="347">
          <cell r="E347" t="str">
            <v>25535</v>
          </cell>
          <cell r="F347" t="str">
            <v>1</v>
          </cell>
          <cell r="G347">
            <v>42110.615277777775</v>
          </cell>
          <cell r="H347">
            <v>151257.06</v>
          </cell>
          <cell r="I347">
            <v>1</v>
          </cell>
          <cell r="J347">
            <v>1</v>
          </cell>
          <cell r="K347">
            <v>1025500</v>
          </cell>
          <cell r="L347">
            <v>0</v>
          </cell>
          <cell r="M347">
            <v>42110.615497685183</v>
          </cell>
          <cell r="N347" t="str">
            <v>GAME-001</v>
          </cell>
          <cell r="O347" t="str">
            <v>C428</v>
          </cell>
          <cell r="P347" t="str">
            <v>PAS34593</v>
          </cell>
        </row>
        <row r="348">
          <cell r="E348" t="str">
            <v>25515</v>
          </cell>
          <cell r="F348" t="str">
            <v>1</v>
          </cell>
          <cell r="G348">
            <v>42110.563888888886</v>
          </cell>
          <cell r="H348">
            <v>25365</v>
          </cell>
          <cell r="I348">
            <v>1</v>
          </cell>
          <cell r="J348">
            <v>1</v>
          </cell>
          <cell r="K348">
            <v>1025480</v>
          </cell>
          <cell r="L348">
            <v>0</v>
          </cell>
          <cell r="M348">
            <v>42110.563634259262</v>
          </cell>
          <cell r="N348" t="str">
            <v>EDG0001</v>
          </cell>
          <cell r="O348" t="str">
            <v xml:space="preserve">C15B      </v>
          </cell>
          <cell r="P348" t="str">
            <v>PAS34452</v>
          </cell>
        </row>
        <row r="349">
          <cell r="E349" t="str">
            <v>25538</v>
          </cell>
          <cell r="F349" t="str">
            <v>1</v>
          </cell>
          <cell r="G349">
            <v>42110.615972222222</v>
          </cell>
          <cell r="H349">
            <v>61366.2</v>
          </cell>
          <cell r="I349">
            <v>1</v>
          </cell>
          <cell r="J349">
            <v>1</v>
          </cell>
          <cell r="K349">
            <v>1025503</v>
          </cell>
          <cell r="L349">
            <v>0</v>
          </cell>
          <cell r="M349">
            <v>42110.616226851853</v>
          </cell>
          <cell r="N349" t="str">
            <v>EDG0001</v>
          </cell>
          <cell r="O349" t="str">
            <v xml:space="preserve">C15B      </v>
          </cell>
          <cell r="P349" t="str">
            <v>PAS34393</v>
          </cell>
        </row>
        <row r="350">
          <cell r="E350" t="str">
            <v>25537</v>
          </cell>
          <cell r="F350" t="str">
            <v>1</v>
          </cell>
          <cell r="G350">
            <v>42110.615972222222</v>
          </cell>
          <cell r="H350">
            <v>104095</v>
          </cell>
          <cell r="I350">
            <v>0</v>
          </cell>
          <cell r="J350">
            <v>1</v>
          </cell>
          <cell r="K350">
            <v>1025502</v>
          </cell>
          <cell r="L350">
            <v>0</v>
          </cell>
          <cell r="M350">
            <v>42110.616018518522</v>
          </cell>
          <cell r="N350" t="str">
            <v>EDG0001</v>
          </cell>
          <cell r="O350" t="str">
            <v xml:space="preserve">C15B      </v>
          </cell>
          <cell r="P350" t="str">
            <v>PAS34431</v>
          </cell>
        </row>
        <row r="351">
          <cell r="E351" t="str">
            <v>25521</v>
          </cell>
          <cell r="F351" t="str">
            <v>1</v>
          </cell>
          <cell r="G351">
            <v>42110.567361111112</v>
          </cell>
          <cell r="H351">
            <v>20260.36</v>
          </cell>
          <cell r="I351">
            <v>0</v>
          </cell>
          <cell r="J351">
            <v>1</v>
          </cell>
          <cell r="K351">
            <v>1025486</v>
          </cell>
          <cell r="L351">
            <v>0</v>
          </cell>
          <cell r="M351">
            <v>42110.567106481481</v>
          </cell>
          <cell r="N351" t="str">
            <v>EDG0001</v>
          </cell>
          <cell r="O351" t="str">
            <v xml:space="preserve">C15B      </v>
          </cell>
          <cell r="P351" t="str">
            <v>PAS34577</v>
          </cell>
        </row>
        <row r="352">
          <cell r="E352" t="str">
            <v>25517</v>
          </cell>
          <cell r="F352" t="str">
            <v>1</v>
          </cell>
          <cell r="G352">
            <v>42110.565972222219</v>
          </cell>
          <cell r="H352">
            <v>1984501.32</v>
          </cell>
          <cell r="I352">
            <v>1</v>
          </cell>
          <cell r="J352">
            <v>1</v>
          </cell>
          <cell r="K352">
            <v>1025482</v>
          </cell>
          <cell r="L352">
            <v>0</v>
          </cell>
          <cell r="M352">
            <v>42110.566041666665</v>
          </cell>
          <cell r="N352" t="str">
            <v>EDG0001</v>
          </cell>
          <cell r="O352" t="str">
            <v>EDG001</v>
          </cell>
          <cell r="P352" t="str">
            <v>GBE8104</v>
          </cell>
        </row>
        <row r="353">
          <cell r="E353" t="str">
            <v>25518</v>
          </cell>
          <cell r="F353" t="str">
            <v>1</v>
          </cell>
          <cell r="G353">
            <v>42110.565972222219</v>
          </cell>
          <cell r="H353">
            <v>610049.31999999995</v>
          </cell>
          <cell r="I353">
            <v>1</v>
          </cell>
          <cell r="J353">
            <v>1</v>
          </cell>
          <cell r="K353">
            <v>1025483</v>
          </cell>
          <cell r="L353">
            <v>0</v>
          </cell>
          <cell r="M353">
            <v>42110.566041666665</v>
          </cell>
          <cell r="N353" t="str">
            <v>EDG0001</v>
          </cell>
          <cell r="O353" t="str">
            <v>EDG001</v>
          </cell>
          <cell r="P353" t="str">
            <v>GBE8108</v>
          </cell>
        </row>
        <row r="354">
          <cell r="E354" t="str">
            <v>25519</v>
          </cell>
          <cell r="F354" t="str">
            <v>1</v>
          </cell>
          <cell r="G354">
            <v>42110.565972222219</v>
          </cell>
          <cell r="H354">
            <v>81049.279999999999</v>
          </cell>
          <cell r="I354">
            <v>1</v>
          </cell>
          <cell r="J354">
            <v>1</v>
          </cell>
          <cell r="K354">
            <v>1025484</v>
          </cell>
          <cell r="L354">
            <v>0</v>
          </cell>
          <cell r="M354">
            <v>42110.566041666665</v>
          </cell>
          <cell r="N354" t="str">
            <v>EDG0001</v>
          </cell>
          <cell r="O354" t="str">
            <v>EDG001</v>
          </cell>
          <cell r="P354" t="str">
            <v>GBE8153</v>
          </cell>
        </row>
        <row r="355">
          <cell r="E355" t="str">
            <v>25520</v>
          </cell>
          <cell r="F355" t="str">
            <v>1</v>
          </cell>
          <cell r="G355">
            <v>42110.566666666666</v>
          </cell>
          <cell r="H355">
            <v>73042.63</v>
          </cell>
          <cell r="I355">
            <v>1</v>
          </cell>
          <cell r="J355">
            <v>1</v>
          </cell>
          <cell r="K355">
            <v>1025485</v>
          </cell>
          <cell r="L355">
            <v>0</v>
          </cell>
          <cell r="M355">
            <v>42110.566342592596</v>
          </cell>
          <cell r="N355" t="str">
            <v>EDG0002</v>
          </cell>
          <cell r="O355" t="str">
            <v>EDG001</v>
          </cell>
          <cell r="P355" t="str">
            <v>GBE8008</v>
          </cell>
        </row>
        <row r="356">
          <cell r="E356" t="str">
            <v>25513</v>
          </cell>
          <cell r="F356" t="str">
            <v>1</v>
          </cell>
          <cell r="G356">
            <v>42110.563194444447</v>
          </cell>
          <cell r="H356">
            <v>125014.68</v>
          </cell>
          <cell r="I356">
            <v>1</v>
          </cell>
          <cell r="J356">
            <v>1</v>
          </cell>
          <cell r="K356">
            <v>1025478</v>
          </cell>
          <cell r="L356">
            <v>0</v>
          </cell>
          <cell r="M356">
            <v>42110.562997685185</v>
          </cell>
          <cell r="N356" t="str">
            <v>EDG0002</v>
          </cell>
          <cell r="O356" t="str">
            <v>EDG001</v>
          </cell>
          <cell r="P356" t="str">
            <v>GBE8012</v>
          </cell>
        </row>
        <row r="357">
          <cell r="E357" t="str">
            <v>25516</v>
          </cell>
          <cell r="F357" t="str">
            <v>1</v>
          </cell>
          <cell r="G357">
            <v>42110.563888888886</v>
          </cell>
          <cell r="H357">
            <v>119171.52</v>
          </cell>
          <cell r="I357">
            <v>1</v>
          </cell>
          <cell r="J357">
            <v>1</v>
          </cell>
          <cell r="K357">
            <v>1025481</v>
          </cell>
          <cell r="L357">
            <v>0</v>
          </cell>
          <cell r="M357">
            <v>42110.563807870371</v>
          </cell>
          <cell r="N357" t="str">
            <v>EDG0002</v>
          </cell>
          <cell r="O357" t="str">
            <v>EDG001</v>
          </cell>
          <cell r="P357" t="str">
            <v>GBE8010</v>
          </cell>
        </row>
        <row r="358">
          <cell r="E358" t="str">
            <v>25523</v>
          </cell>
          <cell r="F358" t="str">
            <v>1</v>
          </cell>
          <cell r="G358">
            <v>42110.61041666667</v>
          </cell>
          <cell r="H358">
            <v>18781.96</v>
          </cell>
          <cell r="I358">
            <v>1</v>
          </cell>
          <cell r="J358">
            <v>1</v>
          </cell>
          <cell r="K358">
            <v>1025488</v>
          </cell>
          <cell r="L358">
            <v>0</v>
          </cell>
          <cell r="M358">
            <v>42110.610439814816</v>
          </cell>
          <cell r="N358" t="str">
            <v>EDG0001</v>
          </cell>
          <cell r="O358" t="str">
            <v>EDG001</v>
          </cell>
          <cell r="P358" t="str">
            <v>GBE7881</v>
          </cell>
        </row>
        <row r="359">
          <cell r="E359" t="str">
            <v>25525</v>
          </cell>
          <cell r="F359" t="str">
            <v>1</v>
          </cell>
          <cell r="G359">
            <v>42110.611111111109</v>
          </cell>
          <cell r="H359">
            <v>855098.38879999996</v>
          </cell>
          <cell r="I359">
            <v>1</v>
          </cell>
          <cell r="J359">
            <v>1</v>
          </cell>
          <cell r="K359">
            <v>1025490</v>
          </cell>
          <cell r="L359">
            <v>0</v>
          </cell>
          <cell r="M359">
            <v>42110.611203703702</v>
          </cell>
          <cell r="N359" t="str">
            <v xml:space="preserve">EDG0004   </v>
          </cell>
          <cell r="O359" t="str">
            <v>EDG001</v>
          </cell>
          <cell r="P359" t="str">
            <v>GBE8083</v>
          </cell>
        </row>
        <row r="360">
          <cell r="E360" t="str">
            <v>25539</v>
          </cell>
          <cell r="F360" t="str">
            <v>1</v>
          </cell>
          <cell r="G360">
            <v>42110.643055555556</v>
          </cell>
          <cell r="H360">
            <v>2575435.34</v>
          </cell>
          <cell r="I360">
            <v>1</v>
          </cell>
          <cell r="J360">
            <v>1</v>
          </cell>
          <cell r="K360">
            <v>1025504</v>
          </cell>
          <cell r="L360">
            <v>0</v>
          </cell>
          <cell r="M360">
            <v>42110.643182870372</v>
          </cell>
          <cell r="N360" t="str">
            <v>EDG0001</v>
          </cell>
          <cell r="O360" t="str">
            <v xml:space="preserve">C15B      </v>
          </cell>
          <cell r="P360" t="str">
            <v>PAS34713</v>
          </cell>
        </row>
        <row r="361">
          <cell r="E361" t="str">
            <v>25540</v>
          </cell>
          <cell r="F361" t="str">
            <v>1</v>
          </cell>
          <cell r="G361">
            <v>42110.643055555556</v>
          </cell>
          <cell r="H361">
            <v>966605.26</v>
          </cell>
          <cell r="I361">
            <v>1</v>
          </cell>
          <cell r="J361">
            <v>1</v>
          </cell>
          <cell r="K361">
            <v>1025505</v>
          </cell>
          <cell r="L361">
            <v>0</v>
          </cell>
          <cell r="M361">
            <v>42110.643182870372</v>
          </cell>
          <cell r="N361" t="str">
            <v>EDG0001</v>
          </cell>
          <cell r="O361" t="str">
            <v xml:space="preserve">C15B      </v>
          </cell>
          <cell r="P361" t="str">
            <v>PAS34662</v>
          </cell>
        </row>
        <row r="362">
          <cell r="E362" t="str">
            <v>25541</v>
          </cell>
          <cell r="F362" t="str">
            <v>1</v>
          </cell>
          <cell r="G362">
            <v>42110.643055555556</v>
          </cell>
          <cell r="H362">
            <v>129908.77</v>
          </cell>
          <cell r="I362">
            <v>1</v>
          </cell>
          <cell r="J362">
            <v>1</v>
          </cell>
          <cell r="K362">
            <v>1025506</v>
          </cell>
          <cell r="L362">
            <v>0</v>
          </cell>
          <cell r="M362">
            <v>42110.643182870372</v>
          </cell>
          <cell r="N362" t="str">
            <v>EDG0001</v>
          </cell>
          <cell r="O362" t="str">
            <v xml:space="preserve">C15B      </v>
          </cell>
          <cell r="P362" t="str">
            <v>PAS35021</v>
          </cell>
        </row>
        <row r="363">
          <cell r="E363" t="str">
            <v>25514</v>
          </cell>
          <cell r="F363" t="str">
            <v>1</v>
          </cell>
          <cell r="G363">
            <v>42110.563194444447</v>
          </cell>
          <cell r="H363">
            <v>18687.595600000001</v>
          </cell>
          <cell r="I363">
            <v>1</v>
          </cell>
          <cell r="J363">
            <v>1</v>
          </cell>
          <cell r="K363">
            <v>1025479</v>
          </cell>
          <cell r="L363">
            <v>0</v>
          </cell>
          <cell r="M363">
            <v>42110.563194444447</v>
          </cell>
          <cell r="N363" t="str">
            <v xml:space="preserve">RMS       </v>
          </cell>
          <cell r="O363" t="str">
            <v>C26A</v>
          </cell>
          <cell r="P363" t="str">
            <v>GBE8143</v>
          </cell>
        </row>
        <row r="364">
          <cell r="E364" t="str">
            <v>25542</v>
          </cell>
          <cell r="F364" t="str">
            <v>1</v>
          </cell>
          <cell r="G364">
            <v>42110.679166666669</v>
          </cell>
          <cell r="H364">
            <v>2330512.52</v>
          </cell>
          <cell r="I364">
            <v>1</v>
          </cell>
          <cell r="J364">
            <v>1</v>
          </cell>
          <cell r="K364">
            <v>1025507</v>
          </cell>
          <cell r="L364">
            <v>0</v>
          </cell>
          <cell r="M364">
            <v>42110.679143518515</v>
          </cell>
          <cell r="N364" t="str">
            <v>EDG0001</v>
          </cell>
          <cell r="O364" t="str">
            <v>EDG001</v>
          </cell>
          <cell r="P364" t="str">
            <v>GBE8001</v>
          </cell>
        </row>
        <row r="365">
          <cell r="E365" t="str">
            <v>25543</v>
          </cell>
          <cell r="F365" t="str">
            <v>1</v>
          </cell>
          <cell r="G365">
            <v>42110.679166666669</v>
          </cell>
          <cell r="H365">
            <v>266592.89</v>
          </cell>
          <cell r="I365">
            <v>1</v>
          </cell>
          <cell r="J365">
            <v>1</v>
          </cell>
          <cell r="K365">
            <v>1025508</v>
          </cell>
          <cell r="L365">
            <v>0</v>
          </cell>
          <cell r="M365">
            <v>42110.679143518515</v>
          </cell>
          <cell r="N365" t="str">
            <v>EDG0001</v>
          </cell>
          <cell r="O365" t="str">
            <v>EDG001</v>
          </cell>
          <cell r="P365" t="str">
            <v>GBE8101</v>
          </cell>
        </row>
        <row r="366">
          <cell r="E366" t="str">
            <v>25549</v>
          </cell>
          <cell r="F366" t="str">
            <v>1</v>
          </cell>
          <cell r="G366">
            <v>42122.455555555556</v>
          </cell>
          <cell r="H366">
            <v>82282.350000000006</v>
          </cell>
          <cell r="I366">
            <v>1</v>
          </cell>
          <cell r="J366">
            <v>1</v>
          </cell>
          <cell r="K366">
            <v>1025514</v>
          </cell>
          <cell r="L366">
            <v>0</v>
          </cell>
          <cell r="M366">
            <v>42122.455833333333</v>
          </cell>
          <cell r="N366" t="str">
            <v>MP</v>
          </cell>
          <cell r="O366" t="str">
            <v>C413</v>
          </cell>
          <cell r="P366" t="str">
            <v>PAS35045</v>
          </cell>
        </row>
        <row r="367">
          <cell r="E367" t="str">
            <v>25550</v>
          </cell>
          <cell r="F367" t="str">
            <v>1</v>
          </cell>
          <cell r="G367">
            <v>42123.556250000001</v>
          </cell>
          <cell r="H367">
            <v>11917.13</v>
          </cell>
          <cell r="I367">
            <v>1</v>
          </cell>
          <cell r="J367">
            <v>1</v>
          </cell>
          <cell r="K367">
            <v>1025515</v>
          </cell>
          <cell r="L367">
            <v>0</v>
          </cell>
          <cell r="M367">
            <v>42123.556504629632</v>
          </cell>
          <cell r="N367" t="str">
            <v xml:space="preserve">WOOL      </v>
          </cell>
          <cell r="O367" t="str">
            <v xml:space="preserve">C212      </v>
          </cell>
          <cell r="P367" t="str">
            <v>PAS35096</v>
          </cell>
        </row>
        <row r="368">
          <cell r="E368" t="str">
            <v>25551</v>
          </cell>
          <cell r="F368" t="str">
            <v>1</v>
          </cell>
          <cell r="G368">
            <v>42123.557638888888</v>
          </cell>
          <cell r="H368">
            <v>45679.16</v>
          </cell>
          <cell r="I368">
            <v>1</v>
          </cell>
          <cell r="J368">
            <v>1</v>
          </cell>
          <cell r="K368">
            <v>1025516</v>
          </cell>
          <cell r="L368">
            <v>0</v>
          </cell>
          <cell r="M368">
            <v>42123.557881944442</v>
          </cell>
          <cell r="N368" t="str">
            <v xml:space="preserve">WOOL      </v>
          </cell>
          <cell r="O368" t="str">
            <v xml:space="preserve">C212      </v>
          </cell>
          <cell r="P368" t="str">
            <v>PAS35039</v>
          </cell>
        </row>
        <row r="369">
          <cell r="E369" t="str">
            <v>25553</v>
          </cell>
          <cell r="F369" t="str">
            <v>1</v>
          </cell>
          <cell r="G369">
            <v>42123.558333333334</v>
          </cell>
          <cell r="H369">
            <v>60625.2</v>
          </cell>
          <cell r="I369">
            <v>1</v>
          </cell>
          <cell r="J369">
            <v>1</v>
          </cell>
          <cell r="K369">
            <v>1025518</v>
          </cell>
          <cell r="L369">
            <v>0</v>
          </cell>
          <cell r="M369">
            <v>42123.558437500003</v>
          </cell>
          <cell r="N369" t="str">
            <v xml:space="preserve">WOOL      </v>
          </cell>
          <cell r="O369" t="str">
            <v xml:space="preserve">C212      </v>
          </cell>
          <cell r="P369" t="str">
            <v>PAS34969</v>
          </cell>
        </row>
        <row r="370">
          <cell r="E370" t="str">
            <v>25554</v>
          </cell>
          <cell r="F370" t="str">
            <v>1</v>
          </cell>
          <cell r="G370">
            <v>42123.559027777781</v>
          </cell>
          <cell r="H370">
            <v>92755.62</v>
          </cell>
          <cell r="I370">
            <v>1</v>
          </cell>
          <cell r="J370">
            <v>1</v>
          </cell>
          <cell r="K370">
            <v>1025519</v>
          </cell>
          <cell r="L370">
            <v>0</v>
          </cell>
          <cell r="M370">
            <v>42123.558877314812</v>
          </cell>
          <cell r="N370" t="str">
            <v xml:space="preserve">WOOL      </v>
          </cell>
          <cell r="O370" t="str">
            <v xml:space="preserve">C212      </v>
          </cell>
          <cell r="P370" t="str">
            <v>PAS34382</v>
          </cell>
        </row>
        <row r="371">
          <cell r="E371" t="str">
            <v>25555</v>
          </cell>
          <cell r="F371" t="str">
            <v>1</v>
          </cell>
          <cell r="G371">
            <v>42123.559027777781</v>
          </cell>
          <cell r="H371">
            <v>45468.9</v>
          </cell>
          <cell r="I371">
            <v>1</v>
          </cell>
          <cell r="J371">
            <v>1</v>
          </cell>
          <cell r="K371">
            <v>1025520</v>
          </cell>
          <cell r="L371">
            <v>0</v>
          </cell>
          <cell r="M371">
            <v>42123.559178240743</v>
          </cell>
          <cell r="N371" t="str">
            <v xml:space="preserve">WOOL      </v>
          </cell>
          <cell r="O371" t="str">
            <v xml:space="preserve">C212      </v>
          </cell>
          <cell r="P371" t="str">
            <v>PAS35058</v>
          </cell>
        </row>
        <row r="372">
          <cell r="E372" t="str">
            <v>25556</v>
          </cell>
          <cell r="F372" t="str">
            <v>1</v>
          </cell>
          <cell r="G372">
            <v>42123.55972222222</v>
          </cell>
          <cell r="H372">
            <v>989.75</v>
          </cell>
          <cell r="I372">
            <v>1</v>
          </cell>
          <cell r="J372">
            <v>1</v>
          </cell>
          <cell r="K372">
            <v>1025521</v>
          </cell>
          <cell r="L372">
            <v>0</v>
          </cell>
          <cell r="M372">
            <v>42123.55945601852</v>
          </cell>
          <cell r="N372" t="str">
            <v xml:space="preserve">WOOL      </v>
          </cell>
          <cell r="O372" t="str">
            <v xml:space="preserve">C212      </v>
          </cell>
          <cell r="P372" t="str">
            <v>PAS35119</v>
          </cell>
        </row>
        <row r="373">
          <cell r="E373" t="str">
            <v>25557</v>
          </cell>
          <cell r="F373" t="str">
            <v>1</v>
          </cell>
          <cell r="G373">
            <v>42123.55972222222</v>
          </cell>
          <cell r="H373">
            <v>72824.52</v>
          </cell>
          <cell r="I373">
            <v>1</v>
          </cell>
          <cell r="J373">
            <v>1</v>
          </cell>
          <cell r="K373">
            <v>1025522</v>
          </cell>
          <cell r="L373">
            <v>0</v>
          </cell>
          <cell r="M373">
            <v>42123.559756944444</v>
          </cell>
          <cell r="N373" t="str">
            <v xml:space="preserve">WOOL      </v>
          </cell>
          <cell r="O373" t="str">
            <v xml:space="preserve">C212      </v>
          </cell>
          <cell r="P373" t="str">
            <v>PAS34941</v>
          </cell>
        </row>
        <row r="374">
          <cell r="E374" t="str">
            <v>25558</v>
          </cell>
          <cell r="F374" t="str">
            <v>1</v>
          </cell>
          <cell r="G374">
            <v>42123.55972222222</v>
          </cell>
          <cell r="H374">
            <v>1904.53</v>
          </cell>
          <cell r="I374">
            <v>1</v>
          </cell>
          <cell r="J374">
            <v>1</v>
          </cell>
          <cell r="K374">
            <v>1025523</v>
          </cell>
          <cell r="L374">
            <v>0</v>
          </cell>
          <cell r="M374">
            <v>42123.560023148151</v>
          </cell>
          <cell r="N374" t="str">
            <v xml:space="preserve">WOOL      </v>
          </cell>
          <cell r="O374" t="str">
            <v xml:space="preserve">C212      </v>
          </cell>
          <cell r="P374" t="str">
            <v>PAS35113</v>
          </cell>
        </row>
        <row r="375">
          <cell r="E375" t="str">
            <v>25559</v>
          </cell>
          <cell r="F375" t="str">
            <v>1</v>
          </cell>
          <cell r="G375">
            <v>42123.560416666667</v>
          </cell>
          <cell r="H375">
            <v>781.13</v>
          </cell>
          <cell r="I375">
            <v>1</v>
          </cell>
          <cell r="J375">
            <v>1</v>
          </cell>
          <cell r="K375">
            <v>1025524</v>
          </cell>
          <cell r="L375">
            <v>0</v>
          </cell>
          <cell r="M375">
            <v>42123.560277777775</v>
          </cell>
          <cell r="N375" t="str">
            <v xml:space="preserve">WOOL      </v>
          </cell>
          <cell r="O375" t="str">
            <v xml:space="preserve">C212      </v>
          </cell>
          <cell r="P375" t="str">
            <v>PAS35118</v>
          </cell>
        </row>
        <row r="376">
          <cell r="E376" t="str">
            <v>25560</v>
          </cell>
          <cell r="F376" t="str">
            <v>1</v>
          </cell>
          <cell r="G376">
            <v>42123.560416666667</v>
          </cell>
          <cell r="H376">
            <v>58782.14</v>
          </cell>
          <cell r="I376">
            <v>1</v>
          </cell>
          <cell r="J376">
            <v>1</v>
          </cell>
          <cell r="K376">
            <v>1025525</v>
          </cell>
          <cell r="L376">
            <v>0</v>
          </cell>
          <cell r="M376">
            <v>42123.560624999998</v>
          </cell>
          <cell r="N376" t="str">
            <v xml:space="preserve">WOOL      </v>
          </cell>
          <cell r="O376" t="str">
            <v xml:space="preserve">C212      </v>
          </cell>
          <cell r="P376" t="str">
            <v>PAS34973</v>
          </cell>
        </row>
        <row r="377">
          <cell r="E377" t="str">
            <v>25561</v>
          </cell>
          <cell r="F377" t="str">
            <v>1</v>
          </cell>
          <cell r="G377">
            <v>42123.561111111114</v>
          </cell>
          <cell r="H377">
            <v>39576.379999999997</v>
          </cell>
          <cell r="I377">
            <v>1</v>
          </cell>
          <cell r="J377">
            <v>1</v>
          </cell>
          <cell r="K377">
            <v>1025526</v>
          </cell>
          <cell r="L377">
            <v>0</v>
          </cell>
          <cell r="M377">
            <v>42123.561006944445</v>
          </cell>
          <cell r="N377" t="str">
            <v xml:space="preserve">WOOL      </v>
          </cell>
          <cell r="O377" t="str">
            <v xml:space="preserve">C212      </v>
          </cell>
          <cell r="P377" t="str">
            <v>PAS34708</v>
          </cell>
        </row>
        <row r="378">
          <cell r="E378" t="str">
            <v>25562</v>
          </cell>
          <cell r="F378" t="str">
            <v>1</v>
          </cell>
          <cell r="G378">
            <v>42123.561111111114</v>
          </cell>
          <cell r="H378">
            <v>712.27</v>
          </cell>
          <cell r="I378">
            <v>1</v>
          </cell>
          <cell r="J378">
            <v>1</v>
          </cell>
          <cell r="K378">
            <v>1025527</v>
          </cell>
          <cell r="L378">
            <v>0</v>
          </cell>
          <cell r="M378">
            <v>42123.561238425929</v>
          </cell>
          <cell r="N378" t="str">
            <v xml:space="preserve">WOOL      </v>
          </cell>
          <cell r="O378" t="str">
            <v xml:space="preserve">C212      </v>
          </cell>
          <cell r="P378" t="str">
            <v>PAS34862</v>
          </cell>
        </row>
        <row r="379">
          <cell r="E379" t="str">
            <v>25563</v>
          </cell>
          <cell r="F379" t="str">
            <v>1</v>
          </cell>
          <cell r="G379">
            <v>42123.561805555553</v>
          </cell>
          <cell r="H379">
            <v>4173.54</v>
          </cell>
          <cell r="I379">
            <v>1</v>
          </cell>
          <cell r="J379">
            <v>1</v>
          </cell>
          <cell r="K379">
            <v>1025528</v>
          </cell>
          <cell r="L379">
            <v>0</v>
          </cell>
          <cell r="M379">
            <v>42123.56150462963</v>
          </cell>
          <cell r="N379" t="str">
            <v xml:space="preserve">WOOL      </v>
          </cell>
          <cell r="O379" t="str">
            <v xml:space="preserve">C212      </v>
          </cell>
          <cell r="P379" t="str">
            <v>PAS35068</v>
          </cell>
        </row>
        <row r="380">
          <cell r="E380" t="str">
            <v>25564</v>
          </cell>
          <cell r="F380" t="str">
            <v>1</v>
          </cell>
          <cell r="G380">
            <v>42123.561805555553</v>
          </cell>
          <cell r="H380">
            <v>4006.42</v>
          </cell>
          <cell r="I380">
            <v>1</v>
          </cell>
          <cell r="J380">
            <v>1</v>
          </cell>
          <cell r="K380">
            <v>1025529</v>
          </cell>
          <cell r="L380">
            <v>0</v>
          </cell>
          <cell r="M380">
            <v>42123.561898148146</v>
          </cell>
          <cell r="N380" t="str">
            <v>MIL-001</v>
          </cell>
          <cell r="O380" t="str">
            <v>M413</v>
          </cell>
          <cell r="P380" t="str">
            <v>PAS35066</v>
          </cell>
        </row>
        <row r="381">
          <cell r="E381" t="str">
            <v>25565</v>
          </cell>
          <cell r="F381" t="str">
            <v>1</v>
          </cell>
          <cell r="G381">
            <v>42123.5625</v>
          </cell>
          <cell r="H381">
            <v>22486.639999999999</v>
          </cell>
          <cell r="I381">
            <v>1</v>
          </cell>
          <cell r="J381">
            <v>1</v>
          </cell>
          <cell r="K381">
            <v>1025530</v>
          </cell>
          <cell r="L381">
            <v>0</v>
          </cell>
          <cell r="M381">
            <v>42123.562280092592</v>
          </cell>
          <cell r="N381" t="str">
            <v>MP</v>
          </cell>
          <cell r="O381" t="str">
            <v>C413</v>
          </cell>
          <cell r="P381" t="str">
            <v>PAS35072</v>
          </cell>
        </row>
        <row r="382">
          <cell r="E382" t="str">
            <v>25566</v>
          </cell>
          <cell r="F382" t="str">
            <v>1</v>
          </cell>
          <cell r="G382">
            <v>42123.563194444447</v>
          </cell>
          <cell r="H382">
            <v>75459.45</v>
          </cell>
          <cell r="I382">
            <v>1</v>
          </cell>
          <cell r="J382">
            <v>1</v>
          </cell>
          <cell r="K382">
            <v>1025531</v>
          </cell>
          <cell r="L382">
            <v>0</v>
          </cell>
          <cell r="M382">
            <v>42123.56318287037</v>
          </cell>
          <cell r="N382" t="str">
            <v>MP</v>
          </cell>
          <cell r="O382" t="str">
            <v>C413</v>
          </cell>
          <cell r="P382" t="str">
            <v>PAS35093</v>
          </cell>
        </row>
        <row r="383">
          <cell r="E383" t="str">
            <v>25567</v>
          </cell>
          <cell r="F383" t="str">
            <v>1</v>
          </cell>
          <cell r="G383">
            <v>42123.564583333333</v>
          </cell>
          <cell r="H383">
            <v>12871.74</v>
          </cell>
          <cell r="I383">
            <v>1</v>
          </cell>
          <cell r="J383">
            <v>1</v>
          </cell>
          <cell r="K383">
            <v>1025532</v>
          </cell>
          <cell r="L383">
            <v>0</v>
          </cell>
          <cell r="M383">
            <v>42123.56459490741</v>
          </cell>
          <cell r="N383" t="str">
            <v>MP</v>
          </cell>
          <cell r="O383" t="str">
            <v>C413</v>
          </cell>
          <cell r="P383" t="str">
            <v>PAS35090</v>
          </cell>
        </row>
        <row r="384">
          <cell r="E384" t="str">
            <v>25568</v>
          </cell>
          <cell r="F384" t="str">
            <v>1</v>
          </cell>
          <cell r="G384">
            <v>42123.56527777778</v>
          </cell>
          <cell r="H384">
            <v>395207.27</v>
          </cell>
          <cell r="I384">
            <v>1</v>
          </cell>
          <cell r="J384">
            <v>1</v>
          </cell>
          <cell r="K384">
            <v>1025533</v>
          </cell>
          <cell r="L384">
            <v>0</v>
          </cell>
          <cell r="M384">
            <v>42123.564930555556</v>
          </cell>
          <cell r="N384" t="str">
            <v>MP</v>
          </cell>
          <cell r="O384" t="str">
            <v>C413</v>
          </cell>
          <cell r="P384" t="str">
            <v>PAS34835</v>
          </cell>
        </row>
        <row r="385">
          <cell r="E385" t="str">
            <v>25569</v>
          </cell>
          <cell r="F385" t="str">
            <v>1</v>
          </cell>
          <cell r="G385">
            <v>42123.56527777778</v>
          </cell>
          <cell r="H385">
            <v>4099.4399999999996</v>
          </cell>
          <cell r="I385">
            <v>1</v>
          </cell>
          <cell r="J385">
            <v>1</v>
          </cell>
          <cell r="K385">
            <v>1025534</v>
          </cell>
          <cell r="L385">
            <v>0</v>
          </cell>
          <cell r="M385">
            <v>42123.565185185187</v>
          </cell>
          <cell r="N385" t="str">
            <v>MP</v>
          </cell>
          <cell r="O385" t="str">
            <v>C413</v>
          </cell>
          <cell r="P385" t="str">
            <v>PAS34837</v>
          </cell>
        </row>
        <row r="386">
          <cell r="E386" t="str">
            <v>25570</v>
          </cell>
          <cell r="F386" t="str">
            <v>1</v>
          </cell>
          <cell r="G386">
            <v>42123.56527777778</v>
          </cell>
          <cell r="H386">
            <v>2148.9</v>
          </cell>
          <cell r="I386">
            <v>1</v>
          </cell>
          <cell r="J386">
            <v>1</v>
          </cell>
          <cell r="K386">
            <v>1025535</v>
          </cell>
          <cell r="L386">
            <v>0</v>
          </cell>
          <cell r="M386">
            <v>42123.565509259257</v>
          </cell>
          <cell r="N386" t="str">
            <v>MP</v>
          </cell>
          <cell r="O386" t="str">
            <v>C413</v>
          </cell>
          <cell r="P386" t="str">
            <v>PAS34867</v>
          </cell>
        </row>
        <row r="387">
          <cell r="E387" t="str">
            <v>25571</v>
          </cell>
          <cell r="F387" t="str">
            <v>1</v>
          </cell>
          <cell r="G387">
            <v>42123.565972222219</v>
          </cell>
          <cell r="H387">
            <v>10120.209999999999</v>
          </cell>
          <cell r="I387">
            <v>1</v>
          </cell>
          <cell r="J387">
            <v>1</v>
          </cell>
          <cell r="K387">
            <v>1025536</v>
          </cell>
          <cell r="L387">
            <v>0</v>
          </cell>
          <cell r="M387">
            <v>42123.565810185188</v>
          </cell>
          <cell r="N387" t="str">
            <v>MP</v>
          </cell>
          <cell r="O387" t="str">
            <v>C413</v>
          </cell>
          <cell r="P387" t="str">
            <v>PAS34850</v>
          </cell>
        </row>
        <row r="388">
          <cell r="E388" t="str">
            <v>25552</v>
          </cell>
          <cell r="F388" t="str">
            <v>1</v>
          </cell>
          <cell r="G388">
            <v>42123.558333333334</v>
          </cell>
          <cell r="H388">
            <v>24662.62</v>
          </cell>
          <cell r="I388">
            <v>1</v>
          </cell>
          <cell r="J388">
            <v>1</v>
          </cell>
          <cell r="K388">
            <v>1025517</v>
          </cell>
          <cell r="L388">
            <v>0</v>
          </cell>
          <cell r="M388">
            <v>42123.558159722219</v>
          </cell>
          <cell r="N388" t="str">
            <v xml:space="preserve">WOOL      </v>
          </cell>
          <cell r="O388" t="str">
            <v xml:space="preserve">C212      </v>
          </cell>
          <cell r="P388" t="str">
            <v>PAS34865</v>
          </cell>
        </row>
        <row r="389">
          <cell r="E389" t="str">
            <v>25579</v>
          </cell>
          <cell r="F389" t="str">
            <v>1</v>
          </cell>
          <cell r="G389">
            <v>42130.362500000003</v>
          </cell>
          <cell r="H389">
            <v>1276.8</v>
          </cell>
          <cell r="I389">
            <v>1</v>
          </cell>
          <cell r="J389">
            <v>1</v>
          </cell>
          <cell r="K389">
            <v>1025544</v>
          </cell>
          <cell r="L389">
            <v>0</v>
          </cell>
          <cell r="M389">
            <v>42130.362291666665</v>
          </cell>
          <cell r="N389" t="str">
            <v>FOS-001</v>
          </cell>
          <cell r="O389" t="str">
            <v>C19</v>
          </cell>
          <cell r="P389" t="str">
            <v>PAS35108</v>
          </cell>
        </row>
        <row r="390">
          <cell r="E390" t="str">
            <v>25572</v>
          </cell>
          <cell r="F390" t="str">
            <v>1</v>
          </cell>
          <cell r="G390">
            <v>42129.425000000003</v>
          </cell>
          <cell r="H390">
            <v>8472.48</v>
          </cell>
          <cell r="I390">
            <v>1</v>
          </cell>
          <cell r="J390">
            <v>1</v>
          </cell>
          <cell r="K390">
            <v>1025537</v>
          </cell>
          <cell r="L390">
            <v>0</v>
          </cell>
          <cell r="M390">
            <v>42129.424791666665</v>
          </cell>
          <cell r="N390" t="str">
            <v xml:space="preserve">PAS       </v>
          </cell>
          <cell r="O390" t="str">
            <v>FRA01</v>
          </cell>
          <cell r="P390" t="str">
            <v>PAS35099</v>
          </cell>
        </row>
        <row r="391">
          <cell r="E391" t="str">
            <v>25576</v>
          </cell>
          <cell r="F391" t="str">
            <v>1</v>
          </cell>
          <cell r="G391">
            <v>42129.427083333336</v>
          </cell>
          <cell r="H391">
            <v>4924.8</v>
          </cell>
          <cell r="I391">
            <v>1</v>
          </cell>
          <cell r="J391">
            <v>1</v>
          </cell>
          <cell r="K391">
            <v>1025541</v>
          </cell>
          <cell r="L391">
            <v>0</v>
          </cell>
          <cell r="M391">
            <v>42129.426863425928</v>
          </cell>
          <cell r="N391" t="str">
            <v>CROSS-001</v>
          </cell>
          <cell r="O391" t="str">
            <v>C438</v>
          </cell>
          <cell r="P391" t="str">
            <v>PAS34934</v>
          </cell>
        </row>
        <row r="392">
          <cell r="E392" t="str">
            <v>25577</v>
          </cell>
          <cell r="F392" t="str">
            <v>1</v>
          </cell>
          <cell r="G392">
            <v>42129.532638888886</v>
          </cell>
          <cell r="H392">
            <v>115553.93</v>
          </cell>
          <cell r="I392">
            <v>1</v>
          </cell>
          <cell r="J392">
            <v>1</v>
          </cell>
          <cell r="K392">
            <v>1025542</v>
          </cell>
          <cell r="L392">
            <v>0</v>
          </cell>
          <cell r="M392">
            <v>42129.532500000001</v>
          </cell>
          <cell r="N392" t="str">
            <v>SLD</v>
          </cell>
          <cell r="O392" t="str">
            <v xml:space="preserve">C346      </v>
          </cell>
          <cell r="P392" t="str">
            <v>PAS34845</v>
          </cell>
        </row>
        <row r="393">
          <cell r="E393" t="str">
            <v>25574</v>
          </cell>
          <cell r="F393" t="str">
            <v>1</v>
          </cell>
          <cell r="G393">
            <v>42129.425694444442</v>
          </cell>
          <cell r="H393">
            <v>64273.71</v>
          </cell>
          <cell r="I393">
            <v>1</v>
          </cell>
          <cell r="J393">
            <v>1</v>
          </cell>
          <cell r="K393">
            <v>1025539</v>
          </cell>
          <cell r="L393">
            <v>0</v>
          </cell>
          <cell r="M393">
            <v>42129.425625000003</v>
          </cell>
          <cell r="N393" t="str">
            <v>SLD</v>
          </cell>
          <cell r="O393" t="str">
            <v xml:space="preserve">C346      </v>
          </cell>
          <cell r="P393" t="str">
            <v>PAS34844</v>
          </cell>
        </row>
        <row r="394">
          <cell r="E394" t="str">
            <v>25575</v>
          </cell>
          <cell r="F394" t="str">
            <v>1</v>
          </cell>
          <cell r="G394">
            <v>42129.426388888889</v>
          </cell>
          <cell r="H394">
            <v>122515.89</v>
          </cell>
          <cell r="I394">
            <v>1</v>
          </cell>
          <cell r="J394">
            <v>1</v>
          </cell>
          <cell r="K394">
            <v>1025540</v>
          </cell>
          <cell r="L394">
            <v>0</v>
          </cell>
          <cell r="M394">
            <v>42129.426481481481</v>
          </cell>
          <cell r="N394" t="str">
            <v>SLD</v>
          </cell>
          <cell r="O394" t="str">
            <v xml:space="preserve">C346      </v>
          </cell>
          <cell r="P394" t="str">
            <v>PAS34842</v>
          </cell>
        </row>
        <row r="395">
          <cell r="E395" t="str">
            <v>25573</v>
          </cell>
          <cell r="F395" t="str">
            <v>1</v>
          </cell>
          <cell r="G395">
            <v>42129.425000000003</v>
          </cell>
          <cell r="H395">
            <v>3585.81</v>
          </cell>
          <cell r="I395">
            <v>1</v>
          </cell>
          <cell r="J395">
            <v>1</v>
          </cell>
          <cell r="K395">
            <v>1025538</v>
          </cell>
          <cell r="L395">
            <v>0</v>
          </cell>
          <cell r="M395">
            <v>42129.425266203703</v>
          </cell>
          <cell r="N395" t="str">
            <v>SLD</v>
          </cell>
          <cell r="O395" t="str">
            <v xml:space="preserve">C346      </v>
          </cell>
          <cell r="P395" t="str">
            <v>PAS35050</v>
          </cell>
        </row>
        <row r="396">
          <cell r="E396" t="str">
            <v>25586</v>
          </cell>
          <cell r="F396" t="str">
            <v>1</v>
          </cell>
          <cell r="G396">
            <v>42131.947916666664</v>
          </cell>
          <cell r="H396">
            <v>38817</v>
          </cell>
          <cell r="I396">
            <v>1</v>
          </cell>
          <cell r="J396">
            <v>1</v>
          </cell>
          <cell r="K396">
            <v>1025551</v>
          </cell>
          <cell r="L396">
            <v>0</v>
          </cell>
          <cell r="M396">
            <v>42131.948125000003</v>
          </cell>
          <cell r="N396" t="str">
            <v xml:space="preserve">PAS       </v>
          </cell>
          <cell r="O396" t="str">
            <v>C581</v>
          </cell>
          <cell r="P396" t="str">
            <v>PAS35215</v>
          </cell>
        </row>
        <row r="397">
          <cell r="E397" t="str">
            <v>25578</v>
          </cell>
          <cell r="F397" t="str">
            <v>1</v>
          </cell>
          <cell r="G397">
            <v>42129.664583333331</v>
          </cell>
          <cell r="H397">
            <v>30332.55</v>
          </cell>
          <cell r="I397">
            <v>1</v>
          </cell>
          <cell r="J397">
            <v>1</v>
          </cell>
          <cell r="K397">
            <v>1025543</v>
          </cell>
          <cell r="L397">
            <v>0</v>
          </cell>
          <cell r="M397">
            <v>42129.664687500001</v>
          </cell>
          <cell r="N397" t="str">
            <v>FOS-001</v>
          </cell>
          <cell r="O397" t="str">
            <v>C19</v>
          </cell>
          <cell r="P397" t="str">
            <v>PAS34378</v>
          </cell>
        </row>
        <row r="398">
          <cell r="E398" t="str">
            <v>25587</v>
          </cell>
          <cell r="F398" t="str">
            <v>1</v>
          </cell>
          <cell r="G398">
            <v>42132.382638888892</v>
          </cell>
          <cell r="H398">
            <v>3076.06</v>
          </cell>
          <cell r="I398">
            <v>1</v>
          </cell>
          <cell r="J398">
            <v>1</v>
          </cell>
          <cell r="K398">
            <v>1025552</v>
          </cell>
          <cell r="L398">
            <v>0</v>
          </cell>
          <cell r="M398">
            <v>42132.382881944446</v>
          </cell>
          <cell r="N398" t="str">
            <v>MIL-001</v>
          </cell>
          <cell r="O398" t="str">
            <v>M413</v>
          </cell>
          <cell r="P398" t="str">
            <v>PAS35200</v>
          </cell>
        </row>
        <row r="399">
          <cell r="E399" t="str">
            <v>25609</v>
          </cell>
          <cell r="F399" t="str">
            <v>1</v>
          </cell>
          <cell r="G399">
            <v>42135.42291666667</v>
          </cell>
          <cell r="H399">
            <v>577567.55200000003</v>
          </cell>
          <cell r="I399">
            <v>1</v>
          </cell>
          <cell r="J399">
            <v>1</v>
          </cell>
          <cell r="K399">
            <v>1025574</v>
          </cell>
          <cell r="L399">
            <v>0</v>
          </cell>
          <cell r="M399">
            <v>42135.422777777778</v>
          </cell>
          <cell r="N399" t="str">
            <v>EDG0001</v>
          </cell>
          <cell r="O399" t="str">
            <v>TSSA1</v>
          </cell>
          <cell r="P399" t="str">
            <v>PAS34580</v>
          </cell>
        </row>
        <row r="400">
          <cell r="E400" t="str">
            <v>25610</v>
          </cell>
          <cell r="F400" t="str">
            <v>1</v>
          </cell>
          <cell r="G400">
            <v>42135.42291666667</v>
          </cell>
          <cell r="H400">
            <v>245859.25</v>
          </cell>
          <cell r="I400">
            <v>1</v>
          </cell>
          <cell r="J400">
            <v>1</v>
          </cell>
          <cell r="K400">
            <v>1025575</v>
          </cell>
          <cell r="L400">
            <v>0</v>
          </cell>
          <cell r="M400">
            <v>42135.422777777778</v>
          </cell>
          <cell r="N400" t="str">
            <v>EDG0001</v>
          </cell>
          <cell r="O400" t="str">
            <v>TSSA1</v>
          </cell>
          <cell r="P400" t="str">
            <v>PAS34797</v>
          </cell>
        </row>
        <row r="401">
          <cell r="E401" t="str">
            <v>25603</v>
          </cell>
          <cell r="F401" t="str">
            <v>1</v>
          </cell>
          <cell r="G401">
            <v>42135.393055555556</v>
          </cell>
          <cell r="H401">
            <v>1339.5</v>
          </cell>
          <cell r="I401">
            <v>1</v>
          </cell>
          <cell r="J401">
            <v>1</v>
          </cell>
          <cell r="K401">
            <v>1025568</v>
          </cell>
          <cell r="L401">
            <v>0</v>
          </cell>
          <cell r="M401">
            <v>42135.39298611111</v>
          </cell>
          <cell r="N401" t="str">
            <v>EDG0001</v>
          </cell>
          <cell r="O401" t="str">
            <v xml:space="preserve">C15B      </v>
          </cell>
          <cell r="P401" t="str">
            <v>PAS35149</v>
          </cell>
        </row>
        <row r="402">
          <cell r="E402" t="str">
            <v>25605</v>
          </cell>
          <cell r="F402" t="str">
            <v>1</v>
          </cell>
          <cell r="G402">
            <v>42135.418749999997</v>
          </cell>
          <cell r="H402">
            <v>216464.34</v>
          </cell>
          <cell r="I402">
            <v>1</v>
          </cell>
          <cell r="J402">
            <v>1</v>
          </cell>
          <cell r="K402">
            <v>1025570</v>
          </cell>
          <cell r="L402">
            <v>0</v>
          </cell>
          <cell r="M402">
            <v>42135.418877314813</v>
          </cell>
          <cell r="N402" t="str">
            <v>EDG0001</v>
          </cell>
          <cell r="O402" t="str">
            <v xml:space="preserve">C15B      </v>
          </cell>
          <cell r="P402" t="str">
            <v>PAS34781</v>
          </cell>
        </row>
        <row r="403">
          <cell r="E403" t="str">
            <v>25606</v>
          </cell>
          <cell r="F403" t="str">
            <v>1</v>
          </cell>
          <cell r="G403">
            <v>42135.419444444444</v>
          </cell>
          <cell r="H403">
            <v>13024.5</v>
          </cell>
          <cell r="I403">
            <v>1</v>
          </cell>
          <cell r="J403">
            <v>1</v>
          </cell>
          <cell r="K403">
            <v>1025571</v>
          </cell>
          <cell r="L403">
            <v>0</v>
          </cell>
          <cell r="M403">
            <v>42135.419131944444</v>
          </cell>
          <cell r="N403" t="str">
            <v>EXP</v>
          </cell>
          <cell r="P403" t="str">
            <v>PAS34385</v>
          </cell>
        </row>
        <row r="404">
          <cell r="E404" t="str">
            <v>25604</v>
          </cell>
          <cell r="F404" t="str">
            <v>1</v>
          </cell>
          <cell r="G404">
            <v>42135.418749999997</v>
          </cell>
          <cell r="H404">
            <v>291660.71000000002</v>
          </cell>
          <cell r="I404">
            <v>1</v>
          </cell>
          <cell r="J404">
            <v>1</v>
          </cell>
          <cell r="K404">
            <v>1025569</v>
          </cell>
          <cell r="L404">
            <v>0</v>
          </cell>
          <cell r="M404">
            <v>42135.418495370373</v>
          </cell>
          <cell r="N404" t="str">
            <v>EDG0003</v>
          </cell>
          <cell r="O404" t="str">
            <v xml:space="preserve">C15B      </v>
          </cell>
          <cell r="P404" t="str">
            <v>PAS34892</v>
          </cell>
        </row>
        <row r="405">
          <cell r="E405" t="str">
            <v>25607</v>
          </cell>
          <cell r="F405" t="str">
            <v>1</v>
          </cell>
          <cell r="G405">
            <v>42135.419444444444</v>
          </cell>
          <cell r="H405">
            <v>38001.1</v>
          </cell>
          <cell r="I405">
            <v>1</v>
          </cell>
          <cell r="J405">
            <v>1</v>
          </cell>
          <cell r="K405">
            <v>1025572</v>
          </cell>
          <cell r="L405">
            <v>0</v>
          </cell>
          <cell r="M405">
            <v>42135.419340277775</v>
          </cell>
          <cell r="N405" t="str">
            <v>EXP</v>
          </cell>
          <cell r="P405" t="str">
            <v>PAS34040</v>
          </cell>
        </row>
        <row r="406">
          <cell r="E406" t="str">
            <v>25608</v>
          </cell>
          <cell r="F406" t="str">
            <v>1</v>
          </cell>
          <cell r="G406">
            <v>42135.420138888891</v>
          </cell>
          <cell r="H406">
            <v>170717.17</v>
          </cell>
          <cell r="I406">
            <v>1</v>
          </cell>
          <cell r="J406">
            <v>1</v>
          </cell>
          <cell r="K406">
            <v>1025573</v>
          </cell>
          <cell r="L406">
            <v>0</v>
          </cell>
          <cell r="M406">
            <v>42135.419849537036</v>
          </cell>
          <cell r="N406" t="str">
            <v>CNA001</v>
          </cell>
          <cell r="O406" t="str">
            <v xml:space="preserve">C15B      </v>
          </cell>
          <cell r="P406" t="str">
            <v>PAS34878</v>
          </cell>
        </row>
        <row r="407">
          <cell r="E407" t="str">
            <v>25615</v>
          </cell>
          <cell r="F407" t="str">
            <v>1</v>
          </cell>
          <cell r="G407">
            <v>42135.426388888889</v>
          </cell>
          <cell r="H407">
            <v>521463.66739999998</v>
          </cell>
          <cell r="I407">
            <v>1</v>
          </cell>
          <cell r="J407">
            <v>1</v>
          </cell>
          <cell r="K407">
            <v>1025580</v>
          </cell>
          <cell r="L407">
            <v>0</v>
          </cell>
          <cell r="M407">
            <v>42135.426689814813</v>
          </cell>
          <cell r="N407" t="str">
            <v>EDG0002</v>
          </cell>
          <cell r="O407" t="str">
            <v xml:space="preserve">C15B      </v>
          </cell>
          <cell r="P407" t="str">
            <v>PAS34409</v>
          </cell>
        </row>
        <row r="408">
          <cell r="E408" t="str">
            <v>25616</v>
          </cell>
          <cell r="F408" t="str">
            <v>1</v>
          </cell>
          <cell r="G408">
            <v>42135.426388888889</v>
          </cell>
          <cell r="H408">
            <v>249364.17</v>
          </cell>
          <cell r="I408">
            <v>1</v>
          </cell>
          <cell r="J408">
            <v>1</v>
          </cell>
          <cell r="K408">
            <v>1025581</v>
          </cell>
          <cell r="L408">
            <v>0</v>
          </cell>
          <cell r="M408">
            <v>42135.426689814813</v>
          </cell>
          <cell r="N408" t="str">
            <v>EDG0002</v>
          </cell>
          <cell r="O408" t="str">
            <v xml:space="preserve">C15B      </v>
          </cell>
          <cell r="P408" t="str">
            <v>PAS34913</v>
          </cell>
        </row>
        <row r="409">
          <cell r="E409" t="str">
            <v>25617</v>
          </cell>
          <cell r="F409" t="str">
            <v>1</v>
          </cell>
          <cell r="G409">
            <v>42135.426388888889</v>
          </cell>
          <cell r="H409">
            <v>478512.72</v>
          </cell>
          <cell r="I409">
            <v>1</v>
          </cell>
          <cell r="J409">
            <v>1</v>
          </cell>
          <cell r="K409">
            <v>1025582</v>
          </cell>
          <cell r="L409">
            <v>0</v>
          </cell>
          <cell r="M409">
            <v>42135.426689814813</v>
          </cell>
          <cell r="N409" t="str">
            <v>EDG0002</v>
          </cell>
          <cell r="O409" t="str">
            <v xml:space="preserve">C15B      </v>
          </cell>
          <cell r="P409" t="str">
            <v>PAS34914</v>
          </cell>
        </row>
        <row r="410">
          <cell r="E410" t="str">
            <v>25618</v>
          </cell>
          <cell r="F410" t="str">
            <v>1</v>
          </cell>
          <cell r="G410">
            <v>42135.427083333336</v>
          </cell>
          <cell r="H410">
            <v>1364427.79</v>
          </cell>
          <cell r="I410">
            <v>1</v>
          </cell>
          <cell r="J410">
            <v>1</v>
          </cell>
          <cell r="K410">
            <v>1025583</v>
          </cell>
          <cell r="L410">
            <v>0</v>
          </cell>
          <cell r="M410">
            <v>42135.427395833336</v>
          </cell>
          <cell r="N410" t="str">
            <v>RI</v>
          </cell>
          <cell r="P410" t="str">
            <v>PAS34532</v>
          </cell>
        </row>
        <row r="411">
          <cell r="E411" t="str">
            <v>25619</v>
          </cell>
          <cell r="F411" t="str">
            <v>1</v>
          </cell>
          <cell r="G411">
            <v>42135.427777777775</v>
          </cell>
          <cell r="H411">
            <v>27940.05</v>
          </cell>
          <cell r="I411">
            <v>1</v>
          </cell>
          <cell r="J411">
            <v>1</v>
          </cell>
          <cell r="K411">
            <v>1025584</v>
          </cell>
          <cell r="L411">
            <v>0</v>
          </cell>
          <cell r="M411">
            <v>42135.427835648145</v>
          </cell>
          <cell r="N411" t="str">
            <v>RI</v>
          </cell>
          <cell r="P411" t="str">
            <v>PAS34665</v>
          </cell>
        </row>
        <row r="412">
          <cell r="E412" t="str">
            <v>25614</v>
          </cell>
          <cell r="F412" t="str">
            <v>1</v>
          </cell>
          <cell r="G412">
            <v>42135.425694444442</v>
          </cell>
          <cell r="H412">
            <v>299896.07</v>
          </cell>
          <cell r="I412">
            <v>1</v>
          </cell>
          <cell r="J412">
            <v>1</v>
          </cell>
          <cell r="K412">
            <v>1025579</v>
          </cell>
          <cell r="L412">
            <v>0</v>
          </cell>
          <cell r="M412">
            <v>42135.425740740742</v>
          </cell>
          <cell r="N412" t="str">
            <v>EDG0002</v>
          </cell>
          <cell r="O412" t="str">
            <v>EDG001</v>
          </cell>
          <cell r="P412" t="str">
            <v>GBE8031</v>
          </cell>
        </row>
        <row r="413">
          <cell r="E413" t="str">
            <v>25613</v>
          </cell>
          <cell r="F413" t="str">
            <v>1</v>
          </cell>
          <cell r="G413">
            <v>42135.423611111109</v>
          </cell>
          <cell r="H413">
            <v>993004.7</v>
          </cell>
          <cell r="I413">
            <v>1</v>
          </cell>
          <cell r="J413">
            <v>1</v>
          </cell>
          <cell r="K413">
            <v>1025578</v>
          </cell>
          <cell r="L413">
            <v>0</v>
          </cell>
          <cell r="M413">
            <v>42135.423715277779</v>
          </cell>
          <cell r="N413" t="str">
            <v>EDG0002</v>
          </cell>
          <cell r="O413" t="str">
            <v>EDG001</v>
          </cell>
          <cell r="P413" t="str">
            <v>GBE8138</v>
          </cell>
        </row>
        <row r="414">
          <cell r="E414" t="str">
            <v>25611</v>
          </cell>
          <cell r="F414" t="str">
            <v>1</v>
          </cell>
          <cell r="G414">
            <v>42135.423611111109</v>
          </cell>
          <cell r="H414">
            <v>10033.1916</v>
          </cell>
          <cell r="I414">
            <v>1</v>
          </cell>
          <cell r="J414">
            <v>1</v>
          </cell>
          <cell r="K414">
            <v>1025576</v>
          </cell>
          <cell r="L414">
            <v>0</v>
          </cell>
          <cell r="M414">
            <v>42135.423715277779</v>
          </cell>
          <cell r="N414" t="str">
            <v>EDG0002</v>
          </cell>
          <cell r="O414" t="str">
            <v>EDG001</v>
          </cell>
          <cell r="P414" t="str">
            <v>GBE8017</v>
          </cell>
        </row>
        <row r="415">
          <cell r="E415" t="str">
            <v>25612</v>
          </cell>
          <cell r="F415" t="str">
            <v>1</v>
          </cell>
          <cell r="G415">
            <v>42135.423611111109</v>
          </cell>
          <cell r="H415">
            <v>415606.95</v>
          </cell>
          <cell r="I415">
            <v>1</v>
          </cell>
          <cell r="J415">
            <v>1</v>
          </cell>
          <cell r="K415">
            <v>1025577</v>
          </cell>
          <cell r="L415">
            <v>0</v>
          </cell>
          <cell r="M415">
            <v>42135.423715277779</v>
          </cell>
          <cell r="N415" t="str">
            <v>EDG0002</v>
          </cell>
          <cell r="O415" t="str">
            <v>EDG001</v>
          </cell>
          <cell r="P415" t="str">
            <v>GBE8133</v>
          </cell>
        </row>
        <row r="416">
          <cell r="E416" t="str">
            <v>25602</v>
          </cell>
          <cell r="F416" t="str">
            <v>1</v>
          </cell>
          <cell r="G416">
            <v>42135.392361111109</v>
          </cell>
          <cell r="H416">
            <v>10450</v>
          </cell>
          <cell r="I416">
            <v>1</v>
          </cell>
          <cell r="J416">
            <v>1</v>
          </cell>
          <cell r="K416">
            <v>1025567</v>
          </cell>
          <cell r="L416">
            <v>0</v>
          </cell>
          <cell r="M416">
            <v>42135.39261574074</v>
          </cell>
          <cell r="N416" t="str">
            <v xml:space="preserve">EDG0004   </v>
          </cell>
          <cell r="O416" t="str">
            <v>EDG001</v>
          </cell>
          <cell r="P416" t="str">
            <v>GBE8166</v>
          </cell>
        </row>
        <row r="417">
          <cell r="E417" t="str">
            <v>25622</v>
          </cell>
          <cell r="F417" t="str">
            <v>1</v>
          </cell>
          <cell r="G417">
            <v>42135.495138888888</v>
          </cell>
          <cell r="H417">
            <v>321891.56</v>
          </cell>
          <cell r="I417">
            <v>1</v>
          </cell>
          <cell r="J417">
            <v>1</v>
          </cell>
          <cell r="K417">
            <v>1025587</v>
          </cell>
          <cell r="L417">
            <v>0</v>
          </cell>
          <cell r="M417">
            <v>42135.495138888888</v>
          </cell>
          <cell r="N417" t="str">
            <v>DISC</v>
          </cell>
          <cell r="O417" t="str">
            <v>D602</v>
          </cell>
          <cell r="P417" t="str">
            <v>PAS34336</v>
          </cell>
        </row>
        <row r="418">
          <cell r="E418" t="str">
            <v>25620</v>
          </cell>
          <cell r="F418" t="str">
            <v>1</v>
          </cell>
          <cell r="G418">
            <v>42135.477083333331</v>
          </cell>
          <cell r="H418">
            <v>89534.92</v>
          </cell>
          <cell r="I418">
            <v>1</v>
          </cell>
          <cell r="J418">
            <v>1</v>
          </cell>
          <cell r="K418">
            <v>1025585</v>
          </cell>
          <cell r="L418">
            <v>0</v>
          </cell>
          <cell r="M418">
            <v>42135.482766203706</v>
          </cell>
          <cell r="N418" t="str">
            <v>DISC</v>
          </cell>
          <cell r="P418" t="str">
            <v>GBE8064</v>
          </cell>
        </row>
        <row r="419">
          <cell r="E419" t="str">
            <v>25621</v>
          </cell>
          <cell r="F419" t="str">
            <v>1</v>
          </cell>
          <cell r="G419">
            <v>42135.481944444444</v>
          </cell>
          <cell r="H419">
            <v>67812.33</v>
          </cell>
          <cell r="I419">
            <v>1</v>
          </cell>
          <cell r="J419">
            <v>1</v>
          </cell>
          <cell r="K419">
            <v>1025586</v>
          </cell>
          <cell r="L419">
            <v>0</v>
          </cell>
          <cell r="M419">
            <v>42135.482002314813</v>
          </cell>
          <cell r="N419" t="str">
            <v>DISC</v>
          </cell>
          <cell r="O419" t="str">
            <v>D602</v>
          </cell>
          <cell r="P419" t="str">
            <v>PAS34387</v>
          </cell>
        </row>
        <row r="420">
          <cell r="E420" t="str">
            <v>25624</v>
          </cell>
          <cell r="F420" t="str">
            <v>1</v>
          </cell>
          <cell r="G420">
            <v>42135.661111111112</v>
          </cell>
          <cell r="H420">
            <v>10584.88</v>
          </cell>
          <cell r="I420">
            <v>1</v>
          </cell>
          <cell r="J420">
            <v>1</v>
          </cell>
          <cell r="K420">
            <v>1025589</v>
          </cell>
          <cell r="L420">
            <v>0</v>
          </cell>
          <cell r="M420">
            <v>42135.661134259259</v>
          </cell>
          <cell r="N420" t="str">
            <v>RI</v>
          </cell>
          <cell r="O420" t="str">
            <v xml:space="preserve">C15B      </v>
          </cell>
          <cell r="P420" t="str">
            <v>PAS34803</v>
          </cell>
        </row>
        <row r="421">
          <cell r="E421" t="str">
            <v>25625</v>
          </cell>
          <cell r="F421" t="str">
            <v>1</v>
          </cell>
          <cell r="G421">
            <v>42136.555555555555</v>
          </cell>
          <cell r="H421">
            <v>290641.31</v>
          </cell>
          <cell r="I421">
            <v>1</v>
          </cell>
          <cell r="J421">
            <v>1</v>
          </cell>
          <cell r="K421">
            <v>1025590</v>
          </cell>
          <cell r="L421">
            <v>0</v>
          </cell>
          <cell r="M421">
            <v>42136.55572916667</v>
          </cell>
          <cell r="N421" t="str">
            <v>MP</v>
          </cell>
          <cell r="O421" t="str">
            <v>C413</v>
          </cell>
          <cell r="P421" t="str">
            <v>PAS34849</v>
          </cell>
        </row>
        <row r="422">
          <cell r="E422" t="str">
            <v>25626</v>
          </cell>
          <cell r="F422" t="str">
            <v>1</v>
          </cell>
          <cell r="G422">
            <v>42136.556250000001</v>
          </cell>
          <cell r="H422">
            <v>37050</v>
          </cell>
          <cell r="I422">
            <v>1</v>
          </cell>
          <cell r="J422">
            <v>1</v>
          </cell>
          <cell r="K422">
            <v>1025591</v>
          </cell>
          <cell r="L422">
            <v>0</v>
          </cell>
          <cell r="M422">
            <v>42136.555995370371</v>
          </cell>
          <cell r="N422" t="str">
            <v>MP</v>
          </cell>
          <cell r="O422" t="str">
            <v>C413</v>
          </cell>
          <cell r="P422" t="str">
            <v>PAS34868</v>
          </cell>
        </row>
        <row r="423">
          <cell r="E423" t="str">
            <v>25627</v>
          </cell>
          <cell r="F423" t="str">
            <v>1</v>
          </cell>
          <cell r="G423">
            <v>42136.556250000001</v>
          </cell>
          <cell r="H423">
            <v>192346.5</v>
          </cell>
          <cell r="I423">
            <v>1</v>
          </cell>
          <cell r="J423">
            <v>1</v>
          </cell>
          <cell r="K423">
            <v>1025592</v>
          </cell>
          <cell r="L423">
            <v>0</v>
          </cell>
          <cell r="M423">
            <v>42136.556435185186</v>
          </cell>
          <cell r="N423" t="str">
            <v xml:space="preserve">WOOL      </v>
          </cell>
          <cell r="O423" t="str">
            <v xml:space="preserve">C212      </v>
          </cell>
          <cell r="P423" t="str">
            <v>PAS34831</v>
          </cell>
        </row>
        <row r="424">
          <cell r="E424" t="str">
            <v>25628</v>
          </cell>
          <cell r="F424" t="str">
            <v>1</v>
          </cell>
          <cell r="G424">
            <v>42136.556944444441</v>
          </cell>
          <cell r="H424">
            <v>1541.98</v>
          </cell>
          <cell r="I424">
            <v>1</v>
          </cell>
          <cell r="J424">
            <v>1</v>
          </cell>
          <cell r="K424">
            <v>1025593</v>
          </cell>
          <cell r="L424">
            <v>0</v>
          </cell>
          <cell r="M424">
            <v>42136.55678240741</v>
          </cell>
          <cell r="N424" t="str">
            <v xml:space="preserve">WOOL      </v>
          </cell>
          <cell r="O424" t="str">
            <v xml:space="preserve">C212      </v>
          </cell>
          <cell r="P424" t="str">
            <v>PAS34863</v>
          </cell>
        </row>
        <row r="425">
          <cell r="E425" t="str">
            <v>25629</v>
          </cell>
          <cell r="F425" t="str">
            <v>1</v>
          </cell>
          <cell r="G425">
            <v>42136.557638888888</v>
          </cell>
          <cell r="H425">
            <v>4884.5200000000004</v>
          </cell>
          <cell r="I425">
            <v>1</v>
          </cell>
          <cell r="J425">
            <v>1</v>
          </cell>
          <cell r="K425">
            <v>1025594</v>
          </cell>
          <cell r="L425">
            <v>0</v>
          </cell>
          <cell r="M425">
            <v>42136.557592592595</v>
          </cell>
          <cell r="N425" t="str">
            <v xml:space="preserve">WOOL      </v>
          </cell>
          <cell r="O425" t="str">
            <v xml:space="preserve">C212      </v>
          </cell>
          <cell r="P425" t="str">
            <v>PAS35126</v>
          </cell>
        </row>
        <row r="426">
          <cell r="E426" t="str">
            <v>25630</v>
          </cell>
          <cell r="F426" t="str">
            <v>1</v>
          </cell>
          <cell r="G426">
            <v>42136.558333333334</v>
          </cell>
          <cell r="H426">
            <v>70267.02</v>
          </cell>
          <cell r="I426">
            <v>1</v>
          </cell>
          <cell r="J426">
            <v>1</v>
          </cell>
          <cell r="K426">
            <v>1025595</v>
          </cell>
          <cell r="L426">
            <v>0</v>
          </cell>
          <cell r="M426">
            <v>42136.557997685188</v>
          </cell>
          <cell r="N426" t="str">
            <v xml:space="preserve">WOOL      </v>
          </cell>
          <cell r="O426" t="str">
            <v xml:space="preserve">C212      </v>
          </cell>
          <cell r="P426" t="str">
            <v>PAS34860</v>
          </cell>
        </row>
        <row r="427">
          <cell r="E427" t="str">
            <v>25631</v>
          </cell>
          <cell r="F427" t="str">
            <v>1</v>
          </cell>
          <cell r="G427">
            <v>42136.558333333334</v>
          </cell>
          <cell r="H427">
            <v>375.52</v>
          </cell>
          <cell r="I427">
            <v>1</v>
          </cell>
          <cell r="J427">
            <v>1</v>
          </cell>
          <cell r="K427">
            <v>1025596</v>
          </cell>
          <cell r="L427">
            <v>0</v>
          </cell>
          <cell r="M427">
            <v>42136.558344907404</v>
          </cell>
          <cell r="N427" t="str">
            <v xml:space="preserve">WOOL      </v>
          </cell>
          <cell r="O427" t="str">
            <v xml:space="preserve">C212      </v>
          </cell>
          <cell r="P427" t="str">
            <v>PAS35186</v>
          </cell>
        </row>
        <row r="428">
          <cell r="E428" t="str">
            <v>25632</v>
          </cell>
          <cell r="F428" t="str">
            <v>1</v>
          </cell>
          <cell r="G428">
            <v>42136.558333333334</v>
          </cell>
          <cell r="H428">
            <v>4884.5200000000004</v>
          </cell>
          <cell r="I428">
            <v>1</v>
          </cell>
          <cell r="J428">
            <v>1</v>
          </cell>
          <cell r="K428">
            <v>1025597</v>
          </cell>
          <cell r="L428">
            <v>0</v>
          </cell>
          <cell r="M428">
            <v>42136.558634259258</v>
          </cell>
          <cell r="N428" t="str">
            <v xml:space="preserve">WOOL      </v>
          </cell>
          <cell r="O428" t="str">
            <v xml:space="preserve">C212      </v>
          </cell>
          <cell r="P428" t="str">
            <v>PAS35116</v>
          </cell>
        </row>
        <row r="429">
          <cell r="E429" t="str">
            <v>25598</v>
          </cell>
          <cell r="F429" t="str">
            <v>1</v>
          </cell>
          <cell r="G429">
            <v>42132.672222222223</v>
          </cell>
          <cell r="H429">
            <v>22097.62</v>
          </cell>
          <cell r="I429">
            <v>1</v>
          </cell>
          <cell r="J429">
            <v>1</v>
          </cell>
          <cell r="K429">
            <v>1025563</v>
          </cell>
          <cell r="L429">
            <v>0</v>
          </cell>
          <cell r="M429">
            <v>42132.672060185185</v>
          </cell>
          <cell r="N429" t="str">
            <v xml:space="preserve">WOOL      </v>
          </cell>
          <cell r="O429" t="str">
            <v xml:space="preserve">C212      </v>
          </cell>
          <cell r="P429" t="str">
            <v>PAS35067</v>
          </cell>
        </row>
        <row r="430">
          <cell r="E430" t="str">
            <v>25597</v>
          </cell>
          <cell r="F430" t="str">
            <v>1</v>
          </cell>
          <cell r="G430">
            <v>42132.671527777777</v>
          </cell>
          <cell r="H430">
            <v>12272.88</v>
          </cell>
          <cell r="I430">
            <v>1</v>
          </cell>
          <cell r="J430">
            <v>1</v>
          </cell>
          <cell r="K430">
            <v>1025562</v>
          </cell>
          <cell r="L430">
            <v>0</v>
          </cell>
          <cell r="M430">
            <v>42132.671759259261</v>
          </cell>
          <cell r="N430" t="str">
            <v xml:space="preserve">WOOL      </v>
          </cell>
          <cell r="O430" t="str">
            <v xml:space="preserve">C212      </v>
          </cell>
          <cell r="P430" t="str">
            <v>PAS35076</v>
          </cell>
        </row>
        <row r="431">
          <cell r="E431" t="str">
            <v>25596</v>
          </cell>
          <cell r="F431" t="str">
            <v>1</v>
          </cell>
          <cell r="G431">
            <v>42132.671527777777</v>
          </cell>
          <cell r="H431">
            <v>1809.41</v>
          </cell>
          <cell r="I431">
            <v>1</v>
          </cell>
          <cell r="J431">
            <v>1</v>
          </cell>
          <cell r="K431">
            <v>1025561</v>
          </cell>
          <cell r="L431">
            <v>0</v>
          </cell>
          <cell r="M431">
            <v>42132.671516203707</v>
          </cell>
          <cell r="N431" t="str">
            <v xml:space="preserve">WOOL      </v>
          </cell>
          <cell r="O431" t="str">
            <v xml:space="preserve">C212      </v>
          </cell>
          <cell r="P431" t="str">
            <v>PAS35124</v>
          </cell>
        </row>
        <row r="432">
          <cell r="E432" t="str">
            <v>25595</v>
          </cell>
          <cell r="F432" t="str">
            <v>1</v>
          </cell>
          <cell r="G432">
            <v>42132.671527777777</v>
          </cell>
          <cell r="H432">
            <v>922.83</v>
          </cell>
          <cell r="I432">
            <v>1</v>
          </cell>
          <cell r="J432">
            <v>1</v>
          </cell>
          <cell r="K432">
            <v>1025560</v>
          </cell>
          <cell r="L432">
            <v>0</v>
          </cell>
          <cell r="M432">
            <v>42132.671203703707</v>
          </cell>
          <cell r="N432" t="str">
            <v xml:space="preserve">WOOL      </v>
          </cell>
          <cell r="O432" t="str">
            <v xml:space="preserve">C212      </v>
          </cell>
          <cell r="P432" t="str">
            <v>PAS35097</v>
          </cell>
        </row>
        <row r="433">
          <cell r="E433" t="str">
            <v>25594</v>
          </cell>
          <cell r="F433" t="str">
            <v>1</v>
          </cell>
          <cell r="G433">
            <v>42132.67083333333</v>
          </cell>
          <cell r="H433">
            <v>180162.93</v>
          </cell>
          <cell r="I433">
            <v>1</v>
          </cell>
          <cell r="J433">
            <v>1</v>
          </cell>
          <cell r="K433">
            <v>1025559</v>
          </cell>
          <cell r="L433">
            <v>0</v>
          </cell>
          <cell r="M433">
            <v>42132.670949074076</v>
          </cell>
          <cell r="N433" t="str">
            <v xml:space="preserve">WOOL      </v>
          </cell>
          <cell r="O433" t="str">
            <v xml:space="preserve">C212      </v>
          </cell>
          <cell r="P433" t="str">
            <v>PAS34703</v>
          </cell>
        </row>
        <row r="434">
          <cell r="E434" t="str">
            <v>25593</v>
          </cell>
          <cell r="F434" t="str">
            <v>1</v>
          </cell>
          <cell r="G434">
            <v>42132.670138888891</v>
          </cell>
          <cell r="H434">
            <v>325083.26</v>
          </cell>
          <cell r="I434">
            <v>1</v>
          </cell>
          <cell r="J434">
            <v>1</v>
          </cell>
          <cell r="K434">
            <v>1025558</v>
          </cell>
          <cell r="L434">
            <v>0</v>
          </cell>
          <cell r="M434">
            <v>42132.670231481483</v>
          </cell>
          <cell r="N434" t="str">
            <v xml:space="preserve">WOOL      </v>
          </cell>
          <cell r="O434" t="str">
            <v xml:space="preserve">C212      </v>
          </cell>
          <cell r="P434" t="str">
            <v>PAS34705</v>
          </cell>
        </row>
        <row r="435">
          <cell r="E435" t="str">
            <v>25592</v>
          </cell>
          <cell r="F435" t="str">
            <v>1</v>
          </cell>
          <cell r="G435">
            <v>42132.670138888891</v>
          </cell>
          <cell r="H435">
            <v>228097.94</v>
          </cell>
          <cell r="I435">
            <v>1</v>
          </cell>
          <cell r="J435">
            <v>1</v>
          </cell>
          <cell r="K435">
            <v>1025557</v>
          </cell>
          <cell r="L435">
            <v>0</v>
          </cell>
          <cell r="M435">
            <v>42132.67</v>
          </cell>
          <cell r="N435" t="str">
            <v xml:space="preserve">WOOL      </v>
          </cell>
          <cell r="O435" t="str">
            <v xml:space="preserve">C212      </v>
          </cell>
          <cell r="P435" t="str">
            <v>PAS34635</v>
          </cell>
        </row>
        <row r="436">
          <cell r="E436" t="str">
            <v>25591</v>
          </cell>
          <cell r="F436" t="str">
            <v>1</v>
          </cell>
          <cell r="G436">
            <v>42132.669444444444</v>
          </cell>
          <cell r="H436">
            <v>1195.54</v>
          </cell>
          <cell r="I436">
            <v>1</v>
          </cell>
          <cell r="J436">
            <v>1</v>
          </cell>
          <cell r="K436">
            <v>1025556</v>
          </cell>
          <cell r="L436">
            <v>0</v>
          </cell>
          <cell r="M436">
            <v>42132.669664351852</v>
          </cell>
          <cell r="N436" t="str">
            <v xml:space="preserve">WOOL      </v>
          </cell>
          <cell r="O436" t="str">
            <v xml:space="preserve">C212      </v>
          </cell>
          <cell r="P436" t="str">
            <v>PAS35123</v>
          </cell>
        </row>
        <row r="437">
          <cell r="E437" t="str">
            <v>25590</v>
          </cell>
          <cell r="F437" t="str">
            <v>1</v>
          </cell>
          <cell r="G437">
            <v>42132.669444444444</v>
          </cell>
          <cell r="H437">
            <v>222.3</v>
          </cell>
          <cell r="I437">
            <v>1</v>
          </cell>
          <cell r="J437">
            <v>1</v>
          </cell>
          <cell r="K437">
            <v>1025555</v>
          </cell>
          <cell r="L437">
            <v>0</v>
          </cell>
          <cell r="M437">
            <v>42132.669340277775</v>
          </cell>
          <cell r="N437" t="str">
            <v xml:space="preserve">WOOL      </v>
          </cell>
          <cell r="O437" t="str">
            <v xml:space="preserve">C212      </v>
          </cell>
          <cell r="P437" t="str">
            <v>PAS35187</v>
          </cell>
        </row>
        <row r="438">
          <cell r="E438" t="str">
            <v>25589</v>
          </cell>
          <cell r="F438" t="str">
            <v>1</v>
          </cell>
          <cell r="G438">
            <v>42132.668749999997</v>
          </cell>
          <cell r="H438">
            <v>4343.3999999999996</v>
          </cell>
          <cell r="I438">
            <v>1</v>
          </cell>
          <cell r="J438">
            <v>1</v>
          </cell>
          <cell r="K438">
            <v>1025554</v>
          </cell>
          <cell r="L438">
            <v>0</v>
          </cell>
          <cell r="M438">
            <v>42132.669050925928</v>
          </cell>
          <cell r="N438" t="str">
            <v>MP</v>
          </cell>
          <cell r="O438" t="str">
            <v>C413</v>
          </cell>
          <cell r="P438" t="str">
            <v>PAS35206</v>
          </cell>
        </row>
        <row r="439">
          <cell r="E439" t="str">
            <v>25601</v>
          </cell>
          <cell r="F439" t="str">
            <v>1</v>
          </cell>
          <cell r="G439">
            <v>42132.673611111109</v>
          </cell>
          <cell r="H439">
            <v>5460.6</v>
          </cell>
          <cell r="I439">
            <v>1</v>
          </cell>
          <cell r="J439">
            <v>1</v>
          </cell>
          <cell r="K439">
            <v>1025566</v>
          </cell>
          <cell r="L439">
            <v>0</v>
          </cell>
          <cell r="M439">
            <v>42132.673530092594</v>
          </cell>
          <cell r="N439" t="str">
            <v>MP</v>
          </cell>
          <cell r="O439" t="str">
            <v>C413</v>
          </cell>
          <cell r="P439" t="str">
            <v>PAS35136</v>
          </cell>
        </row>
        <row r="440">
          <cell r="E440" t="str">
            <v>25623</v>
          </cell>
          <cell r="F440" t="str">
            <v>1</v>
          </cell>
          <cell r="G440">
            <v>42135.56527777778</v>
          </cell>
          <cell r="H440">
            <v>25889.51</v>
          </cell>
          <cell r="I440">
            <v>1</v>
          </cell>
          <cell r="J440">
            <v>1</v>
          </cell>
          <cell r="K440">
            <v>1025588</v>
          </cell>
          <cell r="L440">
            <v>0</v>
          </cell>
          <cell r="M440">
            <v>42135.564965277779</v>
          </cell>
          <cell r="N440" t="str">
            <v>MP</v>
          </cell>
          <cell r="O440" t="str">
            <v>C413</v>
          </cell>
          <cell r="P440" t="str">
            <v>PAS35164</v>
          </cell>
        </row>
        <row r="441">
          <cell r="E441" t="str">
            <v>25599</v>
          </cell>
          <cell r="F441" t="str">
            <v>1</v>
          </cell>
          <cell r="G441">
            <v>42132.672222222223</v>
          </cell>
          <cell r="H441">
            <v>93375.37</v>
          </cell>
          <cell r="I441">
            <v>1</v>
          </cell>
          <cell r="J441">
            <v>1</v>
          </cell>
          <cell r="K441">
            <v>1025564</v>
          </cell>
          <cell r="L441">
            <v>0</v>
          </cell>
          <cell r="M441">
            <v>42132.672476851854</v>
          </cell>
          <cell r="N441" t="str">
            <v>MP</v>
          </cell>
          <cell r="O441" t="str">
            <v>C413</v>
          </cell>
          <cell r="P441" t="str">
            <v>PAS34770</v>
          </cell>
        </row>
        <row r="442">
          <cell r="E442" t="str">
            <v>25640</v>
          </cell>
          <cell r="F442" t="str">
            <v>1</v>
          </cell>
          <cell r="G442">
            <v>42142.555555555555</v>
          </cell>
          <cell r="H442">
            <v>39814.639999999999</v>
          </cell>
          <cell r="I442">
            <v>1</v>
          </cell>
          <cell r="J442">
            <v>1</v>
          </cell>
          <cell r="K442">
            <v>1025605</v>
          </cell>
          <cell r="L442">
            <v>0</v>
          </cell>
          <cell r="M442">
            <v>42142.555381944447</v>
          </cell>
          <cell r="N442" t="str">
            <v xml:space="preserve">WOOL      </v>
          </cell>
          <cell r="O442" t="str">
            <v xml:space="preserve">C212      </v>
          </cell>
          <cell r="P442" t="str">
            <v>PAS34809</v>
          </cell>
        </row>
        <row r="443">
          <cell r="E443" t="str">
            <v>25636</v>
          </cell>
          <cell r="F443" t="str">
            <v>1</v>
          </cell>
          <cell r="G443">
            <v>42142.553472222222</v>
          </cell>
          <cell r="H443">
            <v>118441.67</v>
          </cell>
          <cell r="I443">
            <v>1</v>
          </cell>
          <cell r="J443">
            <v>1</v>
          </cell>
          <cell r="K443">
            <v>1025601</v>
          </cell>
          <cell r="L443">
            <v>0</v>
          </cell>
          <cell r="M443">
            <v>42142.553715277776</v>
          </cell>
          <cell r="N443" t="str">
            <v xml:space="preserve">WOOL      </v>
          </cell>
          <cell r="O443" t="str">
            <v xml:space="preserve">C212      </v>
          </cell>
          <cell r="P443" t="str">
            <v>PAS34811</v>
          </cell>
        </row>
        <row r="444">
          <cell r="E444" t="str">
            <v>25651</v>
          </cell>
          <cell r="F444" t="str">
            <v>1</v>
          </cell>
          <cell r="G444">
            <v>42142.559027777781</v>
          </cell>
          <cell r="H444">
            <v>1058.21</v>
          </cell>
          <cell r="I444">
            <v>1</v>
          </cell>
          <cell r="J444">
            <v>1</v>
          </cell>
          <cell r="K444">
            <v>1025616</v>
          </cell>
          <cell r="L444">
            <v>0</v>
          </cell>
          <cell r="M444">
            <v>42142.559247685182</v>
          </cell>
          <cell r="N444" t="str">
            <v>MP</v>
          </cell>
          <cell r="O444" t="str">
            <v>C413</v>
          </cell>
          <cell r="P444" t="str">
            <v>PAS35232</v>
          </cell>
        </row>
        <row r="445">
          <cell r="E445" t="str">
            <v>25650</v>
          </cell>
          <cell r="F445" t="str">
            <v>1</v>
          </cell>
          <cell r="G445">
            <v>42142.559027777781</v>
          </cell>
          <cell r="H445">
            <v>2852.28</v>
          </cell>
          <cell r="I445">
            <v>1</v>
          </cell>
          <cell r="J445">
            <v>1</v>
          </cell>
          <cell r="K445">
            <v>1025615</v>
          </cell>
          <cell r="L445">
            <v>0</v>
          </cell>
          <cell r="M445">
            <v>42142.558842592596</v>
          </cell>
          <cell r="N445" t="str">
            <v>MP</v>
          </cell>
          <cell r="O445" t="str">
            <v>C413</v>
          </cell>
          <cell r="P445" t="str">
            <v>PAS35212</v>
          </cell>
        </row>
        <row r="446">
          <cell r="E446" t="str">
            <v>25649</v>
          </cell>
          <cell r="F446" t="str">
            <v>1</v>
          </cell>
          <cell r="G446">
            <v>42142.558333333334</v>
          </cell>
          <cell r="H446">
            <v>124246.64</v>
          </cell>
          <cell r="I446">
            <v>1</v>
          </cell>
          <cell r="J446">
            <v>1</v>
          </cell>
          <cell r="K446">
            <v>1025614</v>
          </cell>
          <cell r="L446">
            <v>0</v>
          </cell>
          <cell r="M446">
            <v>42142.55846064815</v>
          </cell>
          <cell r="N446" t="str">
            <v>MP</v>
          </cell>
          <cell r="O446" t="str">
            <v>C413</v>
          </cell>
          <cell r="P446" t="str">
            <v>PAS35074</v>
          </cell>
        </row>
        <row r="447">
          <cell r="E447" t="str">
            <v>25648</v>
          </cell>
          <cell r="F447" t="str">
            <v>1</v>
          </cell>
          <cell r="G447">
            <v>42142.558333333334</v>
          </cell>
          <cell r="H447">
            <v>2451.5700000000002</v>
          </cell>
          <cell r="I447">
            <v>1</v>
          </cell>
          <cell r="J447">
            <v>1</v>
          </cell>
          <cell r="K447">
            <v>1025613</v>
          </cell>
          <cell r="L447">
            <v>0</v>
          </cell>
          <cell r="M447">
            <v>42142.558078703703</v>
          </cell>
          <cell r="N447" t="str">
            <v>MP</v>
          </cell>
          <cell r="O447" t="str">
            <v>C413</v>
          </cell>
          <cell r="P447" t="str">
            <v>PAS35231</v>
          </cell>
        </row>
        <row r="448">
          <cell r="E448" t="str">
            <v>25647</v>
          </cell>
          <cell r="F448" t="str">
            <v>1</v>
          </cell>
          <cell r="G448">
            <v>42142.557638888888</v>
          </cell>
          <cell r="H448">
            <v>3384.74</v>
          </cell>
          <cell r="I448">
            <v>1</v>
          </cell>
          <cell r="J448">
            <v>1</v>
          </cell>
          <cell r="K448">
            <v>1025612</v>
          </cell>
          <cell r="L448">
            <v>0</v>
          </cell>
          <cell r="M448">
            <v>42142.557719907411</v>
          </cell>
          <cell r="N448" t="str">
            <v>MP</v>
          </cell>
          <cell r="O448" t="str">
            <v>C413</v>
          </cell>
          <cell r="P448" t="str">
            <v>PAS35201</v>
          </cell>
        </row>
        <row r="449">
          <cell r="E449" t="str">
            <v>25646</v>
          </cell>
          <cell r="F449" t="str">
            <v>1</v>
          </cell>
          <cell r="G449">
            <v>42142.557638888888</v>
          </cell>
          <cell r="H449">
            <v>766.02</v>
          </cell>
          <cell r="I449">
            <v>1</v>
          </cell>
          <cell r="J449">
            <v>1</v>
          </cell>
          <cell r="K449">
            <v>1025611</v>
          </cell>
          <cell r="L449">
            <v>0</v>
          </cell>
          <cell r="M449">
            <v>42142.557326388887</v>
          </cell>
          <cell r="N449" t="str">
            <v>MP</v>
          </cell>
          <cell r="O449" t="str">
            <v>C413</v>
          </cell>
          <cell r="P449" t="str">
            <v>PAS35199</v>
          </cell>
        </row>
        <row r="450">
          <cell r="E450" t="str">
            <v>25645</v>
          </cell>
          <cell r="F450" t="str">
            <v>1</v>
          </cell>
          <cell r="G450">
            <v>42142.556944444441</v>
          </cell>
          <cell r="H450">
            <v>106200.76</v>
          </cell>
          <cell r="I450">
            <v>1</v>
          </cell>
          <cell r="J450">
            <v>1</v>
          </cell>
          <cell r="K450">
            <v>1025610</v>
          </cell>
          <cell r="L450">
            <v>0</v>
          </cell>
          <cell r="M450">
            <v>42142.556967592594</v>
          </cell>
          <cell r="N450" t="str">
            <v>MP</v>
          </cell>
          <cell r="O450" t="str">
            <v>C413</v>
          </cell>
          <cell r="P450" t="str">
            <v>PAS35128</v>
          </cell>
        </row>
        <row r="451">
          <cell r="E451" t="str">
            <v>25644</v>
          </cell>
          <cell r="F451" t="str">
            <v>1</v>
          </cell>
          <cell r="G451">
            <v>42142.556250000001</v>
          </cell>
          <cell r="H451">
            <v>8347.08</v>
          </cell>
          <cell r="I451">
            <v>1</v>
          </cell>
          <cell r="J451">
            <v>1</v>
          </cell>
          <cell r="K451">
            <v>1025609</v>
          </cell>
          <cell r="L451">
            <v>0</v>
          </cell>
          <cell r="M451">
            <v>42142.556539351855</v>
          </cell>
          <cell r="N451" t="str">
            <v xml:space="preserve">WOOL      </v>
          </cell>
          <cell r="O451" t="str">
            <v xml:space="preserve">C212      </v>
          </cell>
          <cell r="P451" t="str">
            <v>PAS34589</v>
          </cell>
        </row>
        <row r="452">
          <cell r="E452" t="str">
            <v>25643</v>
          </cell>
          <cell r="F452" t="str">
            <v>1</v>
          </cell>
          <cell r="G452">
            <v>42142.556250000001</v>
          </cell>
          <cell r="H452">
            <v>99984.38</v>
          </cell>
          <cell r="I452">
            <v>1</v>
          </cell>
          <cell r="J452">
            <v>1</v>
          </cell>
          <cell r="K452">
            <v>1025608</v>
          </cell>
          <cell r="L452">
            <v>0</v>
          </cell>
          <cell r="M452">
            <v>42142.556250000001</v>
          </cell>
          <cell r="N452" t="str">
            <v xml:space="preserve">WOOL      </v>
          </cell>
          <cell r="O452" t="str">
            <v xml:space="preserve">C212      </v>
          </cell>
          <cell r="P452" t="str">
            <v>PAS35115</v>
          </cell>
        </row>
        <row r="453">
          <cell r="E453" t="str">
            <v>25642</v>
          </cell>
          <cell r="F453" t="str">
            <v>1</v>
          </cell>
          <cell r="G453">
            <v>42142.556250000001</v>
          </cell>
          <cell r="H453">
            <v>417.24</v>
          </cell>
          <cell r="I453">
            <v>1</v>
          </cell>
          <cell r="J453">
            <v>1</v>
          </cell>
          <cell r="K453">
            <v>1025607</v>
          </cell>
          <cell r="L453">
            <v>0</v>
          </cell>
          <cell r="M453">
            <v>42142.555960648147</v>
          </cell>
          <cell r="N453" t="str">
            <v xml:space="preserve">WOOL      </v>
          </cell>
          <cell r="O453" t="str">
            <v xml:space="preserve">C212      </v>
          </cell>
          <cell r="P453" t="str">
            <v>PAS35075</v>
          </cell>
        </row>
        <row r="454">
          <cell r="E454" t="str">
            <v>25641</v>
          </cell>
          <cell r="F454" t="str">
            <v>1</v>
          </cell>
          <cell r="G454">
            <v>42142.555555555555</v>
          </cell>
          <cell r="H454">
            <v>24371.19</v>
          </cell>
          <cell r="I454">
            <v>1</v>
          </cell>
          <cell r="J454">
            <v>1</v>
          </cell>
          <cell r="K454">
            <v>1025606</v>
          </cell>
          <cell r="L454">
            <v>0</v>
          </cell>
          <cell r="M454">
            <v>42142.555694444447</v>
          </cell>
          <cell r="N454" t="str">
            <v xml:space="preserve">WOOL      </v>
          </cell>
          <cell r="O454" t="str">
            <v xml:space="preserve">C212      </v>
          </cell>
          <cell r="P454" t="str">
            <v>PAS35117</v>
          </cell>
        </row>
        <row r="455">
          <cell r="E455" t="str">
            <v>25639</v>
          </cell>
          <cell r="F455" t="str">
            <v>1</v>
          </cell>
          <cell r="G455">
            <v>42142.554861111108</v>
          </cell>
          <cell r="H455">
            <v>4884.5200000000004</v>
          </cell>
          <cell r="I455">
            <v>1</v>
          </cell>
          <cell r="J455">
            <v>1</v>
          </cell>
          <cell r="K455">
            <v>1025604</v>
          </cell>
          <cell r="L455">
            <v>0</v>
          </cell>
          <cell r="M455">
            <v>42142.554930555554</v>
          </cell>
          <cell r="N455" t="str">
            <v xml:space="preserve">WOOL      </v>
          </cell>
          <cell r="O455" t="str">
            <v xml:space="preserve">C212      </v>
          </cell>
          <cell r="P455" t="str">
            <v>PAS34801</v>
          </cell>
        </row>
        <row r="456">
          <cell r="E456" t="str">
            <v>25638</v>
          </cell>
          <cell r="F456" t="str">
            <v>1</v>
          </cell>
          <cell r="G456">
            <v>42142.554861111108</v>
          </cell>
          <cell r="H456">
            <v>4090.96</v>
          </cell>
          <cell r="I456">
            <v>1</v>
          </cell>
          <cell r="J456">
            <v>1</v>
          </cell>
          <cell r="K456">
            <v>1025603</v>
          </cell>
          <cell r="L456">
            <v>0</v>
          </cell>
          <cell r="M456">
            <v>42142.554594907408</v>
          </cell>
          <cell r="N456" t="str">
            <v xml:space="preserve">WOOL      </v>
          </cell>
          <cell r="O456" t="str">
            <v xml:space="preserve">C212      </v>
          </cell>
          <cell r="P456" t="str">
            <v>PAS35274</v>
          </cell>
        </row>
        <row r="457">
          <cell r="E457" t="str">
            <v>25637</v>
          </cell>
          <cell r="F457" t="str">
            <v>1</v>
          </cell>
          <cell r="G457">
            <v>42142.554166666669</v>
          </cell>
          <cell r="H457">
            <v>3716.07</v>
          </cell>
          <cell r="I457">
            <v>1</v>
          </cell>
          <cell r="J457">
            <v>1</v>
          </cell>
          <cell r="K457">
            <v>1025602</v>
          </cell>
          <cell r="L457">
            <v>0</v>
          </cell>
          <cell r="M457">
            <v>42142.554016203707</v>
          </cell>
          <cell r="N457" t="str">
            <v xml:space="preserve">WOOL      </v>
          </cell>
          <cell r="O457" t="str">
            <v xml:space="preserve">C212      </v>
          </cell>
          <cell r="P457" t="str">
            <v>PAS34810</v>
          </cell>
        </row>
        <row r="458">
          <cell r="E458" t="str">
            <v>25655</v>
          </cell>
          <cell r="F458" t="str">
            <v>1</v>
          </cell>
          <cell r="G458">
            <v>42143.552083333336</v>
          </cell>
          <cell r="H458">
            <v>1026</v>
          </cell>
          <cell r="I458">
            <v>1</v>
          </cell>
          <cell r="J458">
            <v>1</v>
          </cell>
          <cell r="K458">
            <v>1025620</v>
          </cell>
          <cell r="L458">
            <v>0</v>
          </cell>
          <cell r="M458">
            <v>42143.552384259259</v>
          </cell>
          <cell r="N458" t="str">
            <v xml:space="preserve">WOOL      </v>
          </cell>
          <cell r="O458" t="str">
            <v xml:space="preserve">C212      </v>
          </cell>
          <cell r="P458" t="str">
            <v>PAS35302</v>
          </cell>
        </row>
        <row r="459">
          <cell r="E459" t="str">
            <v>25656</v>
          </cell>
          <cell r="F459" t="str">
            <v>1</v>
          </cell>
          <cell r="G459">
            <v>42143.556944444441</v>
          </cell>
          <cell r="H459">
            <v>1511778.94</v>
          </cell>
          <cell r="I459">
            <v>1</v>
          </cell>
          <cell r="J459">
            <v>1</v>
          </cell>
          <cell r="K459">
            <v>1025621</v>
          </cell>
          <cell r="L459">
            <v>0</v>
          </cell>
          <cell r="M459">
            <v>42143.557233796295</v>
          </cell>
          <cell r="N459" t="str">
            <v xml:space="preserve">PAS       </v>
          </cell>
          <cell r="O459" t="str">
            <v xml:space="preserve">C15B      </v>
          </cell>
          <cell r="P459" t="str">
            <v>PAS34688</v>
          </cell>
        </row>
        <row r="460">
          <cell r="E460" t="str">
            <v>25662</v>
          </cell>
          <cell r="F460" t="str">
            <v>1</v>
          </cell>
          <cell r="G460">
            <v>42143.577777777777</v>
          </cell>
          <cell r="H460">
            <v>273891.35879999999</v>
          </cell>
          <cell r="I460">
            <v>1</v>
          </cell>
          <cell r="J460">
            <v>1</v>
          </cell>
          <cell r="K460">
            <v>1025627</v>
          </cell>
          <cell r="L460">
            <v>0</v>
          </cell>
          <cell r="M460">
            <v>42143.577824074076</v>
          </cell>
          <cell r="N460" t="str">
            <v>EDG0001</v>
          </cell>
          <cell r="O460" t="str">
            <v xml:space="preserve">C15B      </v>
          </cell>
          <cell r="P460" t="str">
            <v>PAS34873</v>
          </cell>
        </row>
        <row r="461">
          <cell r="E461" t="str">
            <v>25666</v>
          </cell>
          <cell r="F461" t="str">
            <v>1</v>
          </cell>
          <cell r="G461">
            <v>42143.635416666664</v>
          </cell>
          <cell r="H461">
            <v>34837.83</v>
          </cell>
          <cell r="I461">
            <v>1</v>
          </cell>
          <cell r="J461">
            <v>1</v>
          </cell>
          <cell r="K461">
            <v>1025631</v>
          </cell>
          <cell r="L461">
            <v>0</v>
          </cell>
          <cell r="M461">
            <v>42143.635497685187</v>
          </cell>
          <cell r="N461" t="str">
            <v>EDG0001</v>
          </cell>
          <cell r="O461" t="str">
            <v xml:space="preserve">C15B      </v>
          </cell>
          <cell r="P461" t="str">
            <v>PAS34841</v>
          </cell>
        </row>
        <row r="462">
          <cell r="E462" t="str">
            <v>25664</v>
          </cell>
          <cell r="F462" t="str">
            <v>1</v>
          </cell>
          <cell r="G462">
            <v>42143.625694444447</v>
          </cell>
          <cell r="H462">
            <v>339554.76699999999</v>
          </cell>
          <cell r="I462">
            <v>1</v>
          </cell>
          <cell r="J462">
            <v>1</v>
          </cell>
          <cell r="K462">
            <v>1025629</v>
          </cell>
          <cell r="L462">
            <v>0</v>
          </cell>
          <cell r="M462">
            <v>42143.625613425924</v>
          </cell>
          <cell r="N462" t="str">
            <v>EDG0001</v>
          </cell>
          <cell r="O462" t="str">
            <v xml:space="preserve">C15B      </v>
          </cell>
          <cell r="P462" t="str">
            <v>PAS34298</v>
          </cell>
        </row>
        <row r="463">
          <cell r="E463" t="str">
            <v>25661</v>
          </cell>
          <cell r="F463" t="str">
            <v>1</v>
          </cell>
          <cell r="G463">
            <v>42143.563888888886</v>
          </cell>
          <cell r="H463">
            <v>39803.35</v>
          </cell>
          <cell r="I463">
            <v>1</v>
          </cell>
          <cell r="J463">
            <v>1</v>
          </cell>
          <cell r="K463">
            <v>1025626</v>
          </cell>
          <cell r="L463">
            <v>0</v>
          </cell>
          <cell r="M463">
            <v>42143.563738425924</v>
          </cell>
          <cell r="N463" t="str">
            <v xml:space="preserve">PAS       </v>
          </cell>
          <cell r="O463" t="str">
            <v>NOE</v>
          </cell>
          <cell r="P463" t="str">
            <v>PAS35085</v>
          </cell>
        </row>
        <row r="464">
          <cell r="E464" t="str">
            <v>25654</v>
          </cell>
          <cell r="F464" t="str">
            <v>1</v>
          </cell>
          <cell r="G464">
            <v>42143.537499999999</v>
          </cell>
          <cell r="H464">
            <v>941347.62</v>
          </cell>
          <cell r="I464">
            <v>1</v>
          </cell>
          <cell r="J464">
            <v>1</v>
          </cell>
          <cell r="K464">
            <v>1025619</v>
          </cell>
          <cell r="L464">
            <v>0</v>
          </cell>
          <cell r="M464">
            <v>42143.537581018521</v>
          </cell>
          <cell r="N464" t="str">
            <v>EDG0001</v>
          </cell>
          <cell r="O464" t="str">
            <v xml:space="preserve">C15B      </v>
          </cell>
          <cell r="P464" t="str">
            <v>PAS34598</v>
          </cell>
        </row>
        <row r="465">
          <cell r="E465" t="str">
            <v>25653</v>
          </cell>
          <cell r="F465" t="str">
            <v>1</v>
          </cell>
          <cell r="G465">
            <v>42143.53402777778</v>
          </cell>
          <cell r="H465">
            <v>30495</v>
          </cell>
          <cell r="I465">
            <v>1</v>
          </cell>
          <cell r="J465">
            <v>1</v>
          </cell>
          <cell r="K465">
            <v>1025618</v>
          </cell>
          <cell r="L465">
            <v>0</v>
          </cell>
          <cell r="M465">
            <v>42143.534270833334</v>
          </cell>
          <cell r="N465" t="str">
            <v>EDG0001</v>
          </cell>
          <cell r="O465" t="str">
            <v xml:space="preserve">C15B      </v>
          </cell>
          <cell r="P465" t="str">
            <v>PAS34451</v>
          </cell>
        </row>
        <row r="466">
          <cell r="E466" t="str">
            <v>25659</v>
          </cell>
          <cell r="F466" t="str">
            <v>1</v>
          </cell>
          <cell r="G466">
            <v>42143.55972222222</v>
          </cell>
          <cell r="H466">
            <v>385605.24</v>
          </cell>
          <cell r="I466">
            <v>1</v>
          </cell>
          <cell r="J466">
            <v>1</v>
          </cell>
          <cell r="K466">
            <v>1025624</v>
          </cell>
          <cell r="L466">
            <v>0</v>
          </cell>
          <cell r="M466">
            <v>42143.559884259259</v>
          </cell>
          <cell r="N466" t="str">
            <v>EDG0002</v>
          </cell>
          <cell r="O466" t="str">
            <v>EDG001</v>
          </cell>
          <cell r="P466" t="str">
            <v>GBE8013</v>
          </cell>
        </row>
        <row r="467">
          <cell r="E467" t="str">
            <v>25663</v>
          </cell>
          <cell r="F467" t="str">
            <v>1</v>
          </cell>
          <cell r="G467">
            <v>42143.578472222223</v>
          </cell>
          <cell r="H467">
            <v>446879.15269999998</v>
          </cell>
          <cell r="I467">
            <v>1</v>
          </cell>
          <cell r="J467">
            <v>1</v>
          </cell>
          <cell r="K467">
            <v>1025628</v>
          </cell>
          <cell r="L467">
            <v>0</v>
          </cell>
          <cell r="M467">
            <v>42143.578587962962</v>
          </cell>
          <cell r="N467" t="str">
            <v>EDG0001</v>
          </cell>
          <cell r="O467" t="str">
            <v>EDG001</v>
          </cell>
          <cell r="P467" t="str">
            <v>GBE8135</v>
          </cell>
        </row>
        <row r="468">
          <cell r="E468" t="str">
            <v>25665</v>
          </cell>
          <cell r="F468" t="str">
            <v>1</v>
          </cell>
          <cell r="G468">
            <v>42143.626388888886</v>
          </cell>
          <cell r="H468">
            <v>342425.533</v>
          </cell>
          <cell r="I468">
            <v>1</v>
          </cell>
          <cell r="J468">
            <v>1</v>
          </cell>
          <cell r="K468">
            <v>1025630</v>
          </cell>
          <cell r="L468">
            <v>0</v>
          </cell>
          <cell r="M468">
            <v>42143.626064814816</v>
          </cell>
          <cell r="N468" t="str">
            <v>EDG0001</v>
          </cell>
          <cell r="O468" t="str">
            <v>EDG001</v>
          </cell>
          <cell r="P468" t="str">
            <v>GBE8003</v>
          </cell>
        </row>
        <row r="469">
          <cell r="E469" t="str">
            <v>25657</v>
          </cell>
          <cell r="F469" t="str">
            <v>1</v>
          </cell>
          <cell r="G469">
            <v>42143.559027777781</v>
          </cell>
          <cell r="H469">
            <v>959635.5</v>
          </cell>
          <cell r="I469">
            <v>1</v>
          </cell>
          <cell r="J469">
            <v>1</v>
          </cell>
          <cell r="K469">
            <v>1025622</v>
          </cell>
          <cell r="L469">
            <v>0</v>
          </cell>
          <cell r="M469">
            <v>42143.559212962966</v>
          </cell>
          <cell r="N469" t="str">
            <v xml:space="preserve">EDG0004   </v>
          </cell>
          <cell r="O469" t="str">
            <v>EDG001</v>
          </cell>
          <cell r="P469" t="str">
            <v>GBE8091</v>
          </cell>
        </row>
        <row r="470">
          <cell r="E470" t="str">
            <v>25658</v>
          </cell>
          <cell r="F470" t="str">
            <v>1</v>
          </cell>
          <cell r="G470">
            <v>42143.559027777781</v>
          </cell>
          <cell r="H470">
            <v>13703.89</v>
          </cell>
          <cell r="I470">
            <v>1</v>
          </cell>
          <cell r="J470">
            <v>1</v>
          </cell>
          <cell r="K470">
            <v>1025623</v>
          </cell>
          <cell r="L470">
            <v>0</v>
          </cell>
          <cell r="M470">
            <v>42143.559212962966</v>
          </cell>
          <cell r="N470" t="str">
            <v xml:space="preserve">EDG0004   </v>
          </cell>
          <cell r="O470" t="str">
            <v>EDG001</v>
          </cell>
          <cell r="P470" t="str">
            <v>GBE8159</v>
          </cell>
        </row>
        <row r="471">
          <cell r="E471" t="str">
            <v>25660</v>
          </cell>
          <cell r="F471" t="str">
            <v>1</v>
          </cell>
          <cell r="G471">
            <v>42143.560416666667</v>
          </cell>
          <cell r="H471">
            <v>62485.440600000002</v>
          </cell>
          <cell r="I471">
            <v>1</v>
          </cell>
          <cell r="J471">
            <v>1</v>
          </cell>
          <cell r="K471">
            <v>1025625</v>
          </cell>
          <cell r="L471">
            <v>0</v>
          </cell>
          <cell r="M471">
            <v>42143.560266203705</v>
          </cell>
          <cell r="N471" t="str">
            <v xml:space="preserve">PAS       </v>
          </cell>
          <cell r="O471" t="str">
            <v>REL01</v>
          </cell>
          <cell r="P471" t="str">
            <v>PAS34923</v>
          </cell>
        </row>
        <row r="472">
          <cell r="E472" t="str">
            <v>25446</v>
          </cell>
          <cell r="F472" t="str">
            <v>1</v>
          </cell>
          <cell r="G472">
            <v>42095.496527777781</v>
          </cell>
          <cell r="H472">
            <v>-3420</v>
          </cell>
          <cell r="I472">
            <v>1</v>
          </cell>
          <cell r="J472">
            <v>1</v>
          </cell>
          <cell r="K472">
            <v>1025411</v>
          </cell>
          <cell r="L472">
            <v>0</v>
          </cell>
          <cell r="M472">
            <v>42095.496539351851</v>
          </cell>
          <cell r="N472" t="str">
            <v>FWT</v>
          </cell>
          <cell r="O472" t="str">
            <v xml:space="preserve">C278      </v>
          </cell>
          <cell r="P472" t="str">
            <v>PAS35042</v>
          </cell>
        </row>
        <row r="473">
          <cell r="E473" t="str">
            <v>25667</v>
          </cell>
          <cell r="F473" t="str">
            <v>1</v>
          </cell>
          <cell r="G473">
            <v>42144.623611111114</v>
          </cell>
          <cell r="H473">
            <v>-9416.4</v>
          </cell>
          <cell r="I473">
            <v>1</v>
          </cell>
          <cell r="J473">
            <v>1</v>
          </cell>
          <cell r="K473">
            <v>1025632</v>
          </cell>
          <cell r="L473">
            <v>0</v>
          </cell>
          <cell r="M473">
            <v>42144.623726851853</v>
          </cell>
          <cell r="N473" t="str">
            <v>FWT</v>
          </cell>
          <cell r="O473" t="str">
            <v xml:space="preserve">C278      </v>
          </cell>
          <cell r="P473" t="str">
            <v>PAS35359</v>
          </cell>
        </row>
        <row r="474">
          <cell r="E474" t="str">
            <v>25678</v>
          </cell>
          <cell r="F474" t="str">
            <v>1</v>
          </cell>
          <cell r="G474">
            <v>42145.436111111114</v>
          </cell>
          <cell r="H474">
            <v>433100.55989999999</v>
          </cell>
          <cell r="I474">
            <v>1</v>
          </cell>
          <cell r="J474">
            <v>1</v>
          </cell>
          <cell r="K474">
            <v>1025643</v>
          </cell>
          <cell r="L474">
            <v>0</v>
          </cell>
          <cell r="M474">
            <v>42145.436307870368</v>
          </cell>
          <cell r="N474" t="str">
            <v>EDG0001</v>
          </cell>
          <cell r="O474" t="str">
            <v>EDG001</v>
          </cell>
          <cell r="P474" t="str">
            <v>GBE8128</v>
          </cell>
        </row>
        <row r="475">
          <cell r="E475" t="str">
            <v>25676</v>
          </cell>
          <cell r="F475" t="str">
            <v>1</v>
          </cell>
          <cell r="G475">
            <v>42145.427083333336</v>
          </cell>
          <cell r="H475">
            <v>314615.43949999998</v>
          </cell>
          <cell r="I475">
            <v>1</v>
          </cell>
          <cell r="J475">
            <v>1</v>
          </cell>
          <cell r="K475">
            <v>1025641</v>
          </cell>
          <cell r="L475">
            <v>0</v>
          </cell>
          <cell r="M475">
            <v>42145.427407407406</v>
          </cell>
          <cell r="N475" t="str">
            <v>EDG0001</v>
          </cell>
          <cell r="O475" t="str">
            <v>EDG001</v>
          </cell>
          <cell r="P475" t="str">
            <v>GBE8034</v>
          </cell>
        </row>
        <row r="476">
          <cell r="E476" t="str">
            <v>25668</v>
          </cell>
          <cell r="F476" t="str">
            <v>1</v>
          </cell>
          <cell r="G476">
            <v>42144.707638888889</v>
          </cell>
          <cell r="H476">
            <v>2466738.73</v>
          </cell>
          <cell r="I476">
            <v>1</v>
          </cell>
          <cell r="J476">
            <v>1</v>
          </cell>
          <cell r="K476">
            <v>1025633</v>
          </cell>
          <cell r="L476">
            <v>0</v>
          </cell>
          <cell r="M476">
            <v>42144.707453703704</v>
          </cell>
          <cell r="N476" t="str">
            <v>EDG0001</v>
          </cell>
          <cell r="O476" t="str">
            <v>EDG001</v>
          </cell>
          <cell r="P476" t="str">
            <v>GBE8086</v>
          </cell>
        </row>
        <row r="477">
          <cell r="E477" t="str">
            <v>25669</v>
          </cell>
          <cell r="F477" t="str">
            <v>1</v>
          </cell>
          <cell r="G477">
            <v>42145.375694444447</v>
          </cell>
          <cell r="H477">
            <v>433299.28</v>
          </cell>
          <cell r="I477">
            <v>1</v>
          </cell>
          <cell r="J477">
            <v>1</v>
          </cell>
          <cell r="K477">
            <v>1025634</v>
          </cell>
          <cell r="L477">
            <v>0</v>
          </cell>
          <cell r="M477">
            <v>42145.375798611109</v>
          </cell>
          <cell r="N477" t="str">
            <v>EDG0001</v>
          </cell>
          <cell r="O477" t="str">
            <v>EDG001</v>
          </cell>
          <cell r="P477" t="str">
            <v>GBE8035</v>
          </cell>
        </row>
        <row r="478">
          <cell r="E478" t="str">
            <v>25670</v>
          </cell>
          <cell r="F478" t="str">
            <v>1</v>
          </cell>
          <cell r="G478">
            <v>42145.375694444447</v>
          </cell>
          <cell r="H478">
            <v>346180.94</v>
          </cell>
          <cell r="I478">
            <v>1</v>
          </cell>
          <cell r="J478">
            <v>1</v>
          </cell>
          <cell r="K478">
            <v>1025635</v>
          </cell>
          <cell r="L478">
            <v>0</v>
          </cell>
          <cell r="M478">
            <v>42145.375798611109</v>
          </cell>
          <cell r="N478" t="str">
            <v>EDG0001</v>
          </cell>
          <cell r="O478" t="str">
            <v>EDG001</v>
          </cell>
          <cell r="P478" t="str">
            <v>GBE8105</v>
          </cell>
        </row>
        <row r="479">
          <cell r="E479" t="str">
            <v>25671</v>
          </cell>
          <cell r="F479" t="str">
            <v>1</v>
          </cell>
          <cell r="G479">
            <v>42145.381249999999</v>
          </cell>
          <cell r="H479">
            <v>2366467.1003999999</v>
          </cell>
          <cell r="I479">
            <v>1</v>
          </cell>
          <cell r="J479">
            <v>1</v>
          </cell>
          <cell r="K479">
            <v>1025636</v>
          </cell>
          <cell r="L479">
            <v>0</v>
          </cell>
          <cell r="M479">
            <v>42145.38113425926</v>
          </cell>
          <cell r="N479" t="str">
            <v>EDG0001</v>
          </cell>
          <cell r="O479" t="str">
            <v xml:space="preserve">C15B      </v>
          </cell>
          <cell r="P479" t="str">
            <v>PAS34776</v>
          </cell>
        </row>
        <row r="480">
          <cell r="E480" t="str">
            <v>25672</v>
          </cell>
          <cell r="F480" t="str">
            <v>1</v>
          </cell>
          <cell r="G480">
            <v>42145.381249999999</v>
          </cell>
          <cell r="H480">
            <v>912570</v>
          </cell>
          <cell r="I480">
            <v>1</v>
          </cell>
          <cell r="J480">
            <v>1</v>
          </cell>
          <cell r="K480">
            <v>1025637</v>
          </cell>
          <cell r="L480">
            <v>0</v>
          </cell>
          <cell r="M480">
            <v>42145.38113425926</v>
          </cell>
          <cell r="N480" t="str">
            <v>EDG0001</v>
          </cell>
          <cell r="O480" t="str">
            <v xml:space="preserve">C15B      </v>
          </cell>
          <cell r="P480" t="str">
            <v>PAS34879</v>
          </cell>
        </row>
        <row r="481">
          <cell r="E481" t="str">
            <v>25673</v>
          </cell>
          <cell r="F481" t="str">
            <v>1</v>
          </cell>
          <cell r="G481">
            <v>42145.381249999999</v>
          </cell>
          <cell r="H481">
            <v>1363649.5919999999</v>
          </cell>
          <cell r="I481">
            <v>1</v>
          </cell>
          <cell r="J481">
            <v>1</v>
          </cell>
          <cell r="K481">
            <v>1025638</v>
          </cell>
          <cell r="L481">
            <v>0</v>
          </cell>
          <cell r="M481">
            <v>42145.38113425926</v>
          </cell>
          <cell r="N481" t="str">
            <v>EDG0001</v>
          </cell>
          <cell r="O481" t="str">
            <v xml:space="preserve">C15B      </v>
          </cell>
          <cell r="P481" t="str">
            <v>PAS34806</v>
          </cell>
        </row>
        <row r="482">
          <cell r="E482" t="str">
            <v>25674</v>
          </cell>
          <cell r="F482" t="str">
            <v>1</v>
          </cell>
          <cell r="G482">
            <v>42145.381249999999</v>
          </cell>
          <cell r="H482">
            <v>6006.28</v>
          </cell>
          <cell r="I482">
            <v>1</v>
          </cell>
          <cell r="J482">
            <v>1</v>
          </cell>
          <cell r="K482">
            <v>1025639</v>
          </cell>
          <cell r="L482">
            <v>0</v>
          </cell>
          <cell r="M482">
            <v>42145.38113425926</v>
          </cell>
          <cell r="N482" t="str">
            <v>EDG0001</v>
          </cell>
          <cell r="O482" t="str">
            <v xml:space="preserve">C15B      </v>
          </cell>
          <cell r="P482" t="str">
            <v>PAS34717</v>
          </cell>
        </row>
        <row r="483">
          <cell r="E483" t="str">
            <v>25675</v>
          </cell>
          <cell r="F483" t="str">
            <v>1</v>
          </cell>
          <cell r="G483">
            <v>42145.426388888889</v>
          </cell>
          <cell r="H483">
            <v>353083.53749999998</v>
          </cell>
          <cell r="I483">
            <v>1</v>
          </cell>
          <cell r="J483">
            <v>1</v>
          </cell>
          <cell r="K483">
            <v>1025640</v>
          </cell>
          <cell r="L483">
            <v>0</v>
          </cell>
          <cell r="M483">
            <v>42145.426192129627</v>
          </cell>
          <cell r="N483" t="str">
            <v>EDG0001</v>
          </cell>
          <cell r="O483" t="str">
            <v xml:space="preserve">C15B      </v>
          </cell>
          <cell r="P483" t="str">
            <v>PAS34438</v>
          </cell>
        </row>
        <row r="484">
          <cell r="E484" t="str">
            <v>25677</v>
          </cell>
          <cell r="F484" t="str">
            <v>1</v>
          </cell>
          <cell r="G484">
            <v>42145.434027777781</v>
          </cell>
          <cell r="H484">
            <v>373010.18</v>
          </cell>
          <cell r="I484">
            <v>1</v>
          </cell>
          <cell r="J484">
            <v>1</v>
          </cell>
          <cell r="K484">
            <v>1025642</v>
          </cell>
          <cell r="L484">
            <v>0</v>
          </cell>
          <cell r="M484">
            <v>42145.434212962966</v>
          </cell>
          <cell r="N484" t="str">
            <v>EDG0001</v>
          </cell>
          <cell r="O484" t="str">
            <v xml:space="preserve">C15B      </v>
          </cell>
          <cell r="P484" t="str">
            <v>PAS34775</v>
          </cell>
        </row>
        <row r="485">
          <cell r="E485" t="str">
            <v>25680</v>
          </cell>
          <cell r="F485" t="str">
            <v>1</v>
          </cell>
          <cell r="G485">
            <v>42146.479166666664</v>
          </cell>
          <cell r="H485">
            <v>57819.72</v>
          </cell>
          <cell r="I485">
            <v>1</v>
          </cell>
          <cell r="J485">
            <v>1</v>
          </cell>
          <cell r="K485">
            <v>1025645</v>
          </cell>
          <cell r="L485">
            <v>0</v>
          </cell>
          <cell r="M485">
            <v>42146.479120370372</v>
          </cell>
          <cell r="N485" t="str">
            <v>SLD</v>
          </cell>
          <cell r="O485" t="str">
            <v xml:space="preserve">C346      </v>
          </cell>
          <cell r="P485" t="str">
            <v>PAS35122</v>
          </cell>
        </row>
        <row r="486">
          <cell r="E486" t="str">
            <v>25681</v>
          </cell>
          <cell r="F486" t="str">
            <v>1</v>
          </cell>
          <cell r="G486">
            <v>42146.479861111111</v>
          </cell>
          <cell r="H486">
            <v>8766.6</v>
          </cell>
          <cell r="I486">
            <v>1</v>
          </cell>
          <cell r="J486">
            <v>1</v>
          </cell>
          <cell r="K486">
            <v>1025646</v>
          </cell>
          <cell r="L486">
            <v>0</v>
          </cell>
          <cell r="M486">
            <v>42146.479641203703</v>
          </cell>
          <cell r="N486" t="str">
            <v>SLD</v>
          </cell>
          <cell r="O486" t="str">
            <v xml:space="preserve">C346      </v>
          </cell>
          <cell r="P486" t="str">
            <v>PAS35166</v>
          </cell>
        </row>
        <row r="487">
          <cell r="E487" t="str">
            <v>25679</v>
          </cell>
          <cell r="F487" t="str">
            <v>1</v>
          </cell>
          <cell r="G487">
            <v>42146.477083333331</v>
          </cell>
          <cell r="H487">
            <v>132762.79999999999</v>
          </cell>
          <cell r="I487">
            <v>1</v>
          </cell>
          <cell r="J487">
            <v>1</v>
          </cell>
          <cell r="K487">
            <v>1025644</v>
          </cell>
          <cell r="L487">
            <v>0</v>
          </cell>
          <cell r="M487">
            <v>42146.476736111108</v>
          </cell>
          <cell r="N487" t="str">
            <v>SLD</v>
          </cell>
          <cell r="O487" t="str">
            <v xml:space="preserve">C346      </v>
          </cell>
          <cell r="P487" t="str">
            <v>PAS35131</v>
          </cell>
        </row>
        <row r="488">
          <cell r="E488" t="str">
            <v>25683</v>
          </cell>
          <cell r="F488" t="str">
            <v>1</v>
          </cell>
          <cell r="G488">
            <v>42148.493750000001</v>
          </cell>
          <cell r="H488">
            <v>696899.1</v>
          </cell>
          <cell r="I488">
            <v>1</v>
          </cell>
          <cell r="J488">
            <v>1</v>
          </cell>
          <cell r="K488">
            <v>1025648</v>
          </cell>
          <cell r="L488">
            <v>0</v>
          </cell>
          <cell r="M488">
            <v>42148.493784722225</v>
          </cell>
          <cell r="N488" t="str">
            <v>EDG0002</v>
          </cell>
          <cell r="O488" t="str">
            <v xml:space="preserve">C15B      </v>
          </cell>
          <cell r="P488" t="str">
            <v>PAS31177</v>
          </cell>
        </row>
        <row r="489">
          <cell r="E489" t="str">
            <v>25685</v>
          </cell>
          <cell r="F489" t="str">
            <v>1</v>
          </cell>
          <cell r="G489">
            <v>42148.496527777781</v>
          </cell>
          <cell r="H489">
            <v>1675053.24</v>
          </cell>
          <cell r="I489">
            <v>1</v>
          </cell>
          <cell r="J489">
            <v>1</v>
          </cell>
          <cell r="K489">
            <v>1025650</v>
          </cell>
          <cell r="L489">
            <v>0</v>
          </cell>
          <cell r="M489">
            <v>42148.49622685185</v>
          </cell>
          <cell r="N489" t="str">
            <v>EDG0001</v>
          </cell>
          <cell r="O489" t="str">
            <v xml:space="preserve">C15B      </v>
          </cell>
          <cell r="P489" t="str">
            <v>PAS34502</v>
          </cell>
        </row>
        <row r="490">
          <cell r="E490" t="str">
            <v>25704</v>
          </cell>
          <cell r="F490" t="str">
            <v>1</v>
          </cell>
          <cell r="G490">
            <v>42150.628472222219</v>
          </cell>
          <cell r="H490">
            <v>6037280.4500000002</v>
          </cell>
          <cell r="I490">
            <v>1</v>
          </cell>
          <cell r="J490">
            <v>1</v>
          </cell>
          <cell r="K490">
            <v>1025669</v>
          </cell>
          <cell r="L490">
            <v>0</v>
          </cell>
          <cell r="M490">
            <v>42150.628599537034</v>
          </cell>
          <cell r="N490" t="str">
            <v>EXP</v>
          </cell>
          <cell r="O490" t="str">
            <v xml:space="preserve">C15B      </v>
          </cell>
          <cell r="P490" t="str">
            <v>PAS34818</v>
          </cell>
        </row>
        <row r="491">
          <cell r="E491" t="str">
            <v>25684</v>
          </cell>
          <cell r="F491" t="str">
            <v>1</v>
          </cell>
          <cell r="G491">
            <v>42148.495833333334</v>
          </cell>
          <cell r="H491">
            <v>358538.95</v>
          </cell>
          <cell r="I491">
            <v>1</v>
          </cell>
          <cell r="J491">
            <v>1</v>
          </cell>
          <cell r="K491">
            <v>1025649</v>
          </cell>
          <cell r="L491">
            <v>0</v>
          </cell>
          <cell r="M491">
            <v>42148.495671296296</v>
          </cell>
          <cell r="N491" t="str">
            <v>EDG0002</v>
          </cell>
          <cell r="O491" t="str">
            <v>EDG001</v>
          </cell>
          <cell r="P491" t="str">
            <v>GBE8014</v>
          </cell>
        </row>
        <row r="492">
          <cell r="E492" t="str">
            <v>25686</v>
          </cell>
          <cell r="F492" t="str">
            <v>1</v>
          </cell>
          <cell r="G492">
            <v>42148.497916666667</v>
          </cell>
          <cell r="H492">
            <v>312890.96999999997</v>
          </cell>
          <cell r="I492">
            <v>1</v>
          </cell>
          <cell r="J492">
            <v>1</v>
          </cell>
          <cell r="K492">
            <v>1025651</v>
          </cell>
          <cell r="L492">
            <v>0</v>
          </cell>
          <cell r="M492">
            <v>42148.497650462959</v>
          </cell>
          <cell r="N492" t="str">
            <v>EDG0002</v>
          </cell>
          <cell r="O492" t="str">
            <v>EDG001</v>
          </cell>
          <cell r="P492" t="str">
            <v>GBE8009</v>
          </cell>
        </row>
        <row r="493">
          <cell r="E493" t="str">
            <v>25682</v>
          </cell>
          <cell r="F493" t="str">
            <v>1</v>
          </cell>
          <cell r="G493">
            <v>42146.480555555558</v>
          </cell>
          <cell r="H493">
            <v>4731</v>
          </cell>
          <cell r="I493">
            <v>1</v>
          </cell>
          <cell r="J493">
            <v>1</v>
          </cell>
          <cell r="K493">
            <v>1025647</v>
          </cell>
          <cell r="L493">
            <v>0</v>
          </cell>
          <cell r="M493">
            <v>42146.480358796296</v>
          </cell>
          <cell r="N493" t="str">
            <v xml:space="preserve">PAS       </v>
          </cell>
          <cell r="O493" t="str">
            <v>JKS01</v>
          </cell>
          <cell r="P493" t="str">
            <v>PAS35318</v>
          </cell>
        </row>
        <row r="494">
          <cell r="E494" t="str">
            <v>25690</v>
          </cell>
          <cell r="F494" t="str">
            <v>1</v>
          </cell>
          <cell r="G494">
            <v>42150.331250000003</v>
          </cell>
          <cell r="H494">
            <v>153657.41</v>
          </cell>
          <cell r="I494">
            <v>1</v>
          </cell>
          <cell r="J494">
            <v>1</v>
          </cell>
          <cell r="K494">
            <v>1025655</v>
          </cell>
          <cell r="L494">
            <v>0</v>
          </cell>
          <cell r="M494">
            <v>42150.331145833334</v>
          </cell>
          <cell r="N494" t="str">
            <v xml:space="preserve">WOOL      </v>
          </cell>
          <cell r="O494" t="str">
            <v xml:space="preserve">C212      </v>
          </cell>
          <cell r="P494" t="str">
            <v>PAS35069</v>
          </cell>
        </row>
        <row r="495">
          <cell r="E495" t="str">
            <v>25690</v>
          </cell>
          <cell r="F495" t="str">
            <v>1</v>
          </cell>
          <cell r="G495">
            <v>42150.331250000003</v>
          </cell>
          <cell r="H495">
            <v>153657.41</v>
          </cell>
          <cell r="I495">
            <v>1</v>
          </cell>
          <cell r="J495">
            <v>1</v>
          </cell>
          <cell r="K495">
            <v>1025655</v>
          </cell>
          <cell r="L495">
            <v>0</v>
          </cell>
          <cell r="M495">
            <v>42150.331145833334</v>
          </cell>
          <cell r="N495" t="str">
            <v xml:space="preserve">WOOL      </v>
          </cell>
          <cell r="O495" t="str">
            <v xml:space="preserve">C212      </v>
          </cell>
          <cell r="P495" t="str">
            <v>PAS35069</v>
          </cell>
        </row>
        <row r="496">
          <cell r="E496" t="str">
            <v>25709</v>
          </cell>
          <cell r="F496" t="str">
            <v>0</v>
          </cell>
          <cell r="G496">
            <v>42152.40902777778</v>
          </cell>
          <cell r="H496">
            <v>214618.56</v>
          </cell>
          <cell r="I496">
            <v>1</v>
          </cell>
          <cell r="J496">
            <v>-1</v>
          </cell>
          <cell r="K496">
            <v>1025674</v>
          </cell>
          <cell r="L496">
            <v>0</v>
          </cell>
          <cell r="M496">
            <v>42152.40960648148</v>
          </cell>
          <cell r="N496" t="str">
            <v>CON</v>
          </cell>
          <cell r="O496" t="str">
            <v xml:space="preserve">C540      </v>
          </cell>
          <cell r="P496" t="str">
            <v>PAS35401</v>
          </cell>
        </row>
        <row r="497">
          <cell r="E497" t="str">
            <v>25707</v>
          </cell>
          <cell r="F497" t="str">
            <v>0</v>
          </cell>
          <cell r="G497">
            <v>42152.408333333333</v>
          </cell>
          <cell r="H497">
            <v>273473.43</v>
          </cell>
          <cell r="I497">
            <v>1</v>
          </cell>
          <cell r="J497">
            <v>-1</v>
          </cell>
          <cell r="K497">
            <v>1025672</v>
          </cell>
          <cell r="L497">
            <v>0</v>
          </cell>
          <cell r="M497">
            <v>42152.408333333333</v>
          </cell>
          <cell r="N497" t="str">
            <v>CON</v>
          </cell>
          <cell r="O497" t="str">
            <v xml:space="preserve">C540      </v>
          </cell>
          <cell r="P497" t="str">
            <v>PAS35385</v>
          </cell>
        </row>
        <row r="498">
          <cell r="E498" t="str">
            <v>25708</v>
          </cell>
          <cell r="F498" t="str">
            <v>0</v>
          </cell>
          <cell r="G498">
            <v>42152.408333333333</v>
          </cell>
          <cell r="H498">
            <v>88392.83</v>
          </cell>
          <cell r="I498">
            <v>1</v>
          </cell>
          <cell r="J498">
            <v>-1</v>
          </cell>
          <cell r="K498">
            <v>1025673</v>
          </cell>
          <cell r="L498">
            <v>0</v>
          </cell>
          <cell r="M498">
            <v>42152.409016203703</v>
          </cell>
          <cell r="N498" t="str">
            <v>CON</v>
          </cell>
          <cell r="O498" t="str">
            <v xml:space="preserve">C540      </v>
          </cell>
          <cell r="P498" t="str">
            <v>PAS35387</v>
          </cell>
        </row>
        <row r="499">
          <cell r="E499" t="str">
            <v>25698</v>
          </cell>
          <cell r="F499" t="str">
            <v>1</v>
          </cell>
          <cell r="G499">
            <v>42150.334722222222</v>
          </cell>
          <cell r="H499">
            <v>2617.9</v>
          </cell>
          <cell r="I499">
            <v>1</v>
          </cell>
          <cell r="J499">
            <v>1</v>
          </cell>
          <cell r="K499">
            <v>1025663</v>
          </cell>
          <cell r="L499">
            <v>0</v>
          </cell>
          <cell r="M499">
            <v>42150.334641203706</v>
          </cell>
          <cell r="N499" t="str">
            <v>MIL-001</v>
          </cell>
          <cell r="O499" t="str">
            <v>M413</v>
          </cell>
          <cell r="P499" t="str">
            <v>PAS35324</v>
          </cell>
        </row>
        <row r="500">
          <cell r="E500" t="str">
            <v>25697</v>
          </cell>
          <cell r="F500" t="str">
            <v>1</v>
          </cell>
          <cell r="G500">
            <v>42150.334027777775</v>
          </cell>
          <cell r="H500">
            <v>8347.08</v>
          </cell>
          <cell r="I500">
            <v>1</v>
          </cell>
          <cell r="J500">
            <v>1</v>
          </cell>
          <cell r="K500">
            <v>1025662</v>
          </cell>
          <cell r="L500">
            <v>0</v>
          </cell>
          <cell r="M500">
            <v>42150.334131944444</v>
          </cell>
          <cell r="N500" t="str">
            <v xml:space="preserve">WOOL      </v>
          </cell>
          <cell r="O500" t="str">
            <v xml:space="preserve">C212      </v>
          </cell>
          <cell r="P500" t="str">
            <v>PAS34745</v>
          </cell>
        </row>
        <row r="501">
          <cell r="E501" t="str">
            <v>25696</v>
          </cell>
          <cell r="F501" t="str">
            <v>1</v>
          </cell>
          <cell r="G501">
            <v>42150.334027777775</v>
          </cell>
          <cell r="H501">
            <v>4090.96</v>
          </cell>
          <cell r="I501">
            <v>1</v>
          </cell>
          <cell r="J501">
            <v>1</v>
          </cell>
          <cell r="K501">
            <v>1025661</v>
          </cell>
          <cell r="L501">
            <v>0</v>
          </cell>
          <cell r="M501">
            <v>42150.333819444444</v>
          </cell>
          <cell r="N501" t="str">
            <v xml:space="preserve">WOOL      </v>
          </cell>
          <cell r="O501" t="str">
            <v xml:space="preserve">C212      </v>
          </cell>
          <cell r="P501" t="str">
            <v>PAS34790</v>
          </cell>
        </row>
        <row r="502">
          <cell r="E502" t="str">
            <v>25695</v>
          </cell>
          <cell r="F502" t="str">
            <v>1</v>
          </cell>
          <cell r="G502">
            <v>42150.333333333336</v>
          </cell>
          <cell r="H502">
            <v>8181.92</v>
          </cell>
          <cell r="I502">
            <v>1</v>
          </cell>
          <cell r="J502">
            <v>1</v>
          </cell>
          <cell r="K502">
            <v>1025660</v>
          </cell>
          <cell r="L502">
            <v>0</v>
          </cell>
          <cell r="M502">
            <v>42150.333495370367</v>
          </cell>
          <cell r="N502" t="str">
            <v xml:space="preserve">WOOL      </v>
          </cell>
          <cell r="O502" t="str">
            <v xml:space="preserve">C212      </v>
          </cell>
          <cell r="P502" t="str">
            <v>PAS34733</v>
          </cell>
        </row>
        <row r="503">
          <cell r="E503" t="str">
            <v>25694</v>
          </cell>
          <cell r="F503" t="str">
            <v>1</v>
          </cell>
          <cell r="G503">
            <v>42150.333333333336</v>
          </cell>
          <cell r="H503">
            <v>15419.75</v>
          </cell>
          <cell r="I503">
            <v>1</v>
          </cell>
          <cell r="J503">
            <v>1</v>
          </cell>
          <cell r="K503">
            <v>1025659</v>
          </cell>
          <cell r="L503">
            <v>0</v>
          </cell>
          <cell r="M503">
            <v>42150.333101851851</v>
          </cell>
          <cell r="N503" t="str">
            <v xml:space="preserve">WOOL      </v>
          </cell>
          <cell r="O503" t="str">
            <v xml:space="preserve">C212      </v>
          </cell>
          <cell r="P503" t="str">
            <v>PAS35064</v>
          </cell>
        </row>
        <row r="504">
          <cell r="E504" t="str">
            <v>25693</v>
          </cell>
          <cell r="F504" t="str">
            <v>1</v>
          </cell>
          <cell r="G504">
            <v>42150.332638888889</v>
          </cell>
          <cell r="H504">
            <v>12520.62</v>
          </cell>
          <cell r="I504">
            <v>1</v>
          </cell>
          <cell r="J504">
            <v>1</v>
          </cell>
          <cell r="K504">
            <v>1025658</v>
          </cell>
          <cell r="L504">
            <v>0</v>
          </cell>
          <cell r="M504">
            <v>42150.332696759258</v>
          </cell>
          <cell r="N504" t="str">
            <v xml:space="preserve">WOOL      </v>
          </cell>
          <cell r="O504" t="str">
            <v xml:space="preserve">C212      </v>
          </cell>
          <cell r="P504" t="str">
            <v>PAS35310</v>
          </cell>
        </row>
        <row r="505">
          <cell r="E505" t="str">
            <v>25692</v>
          </cell>
          <cell r="F505" t="str">
            <v>1</v>
          </cell>
          <cell r="G505">
            <v>42150.331944444442</v>
          </cell>
          <cell r="H505">
            <v>86035.8</v>
          </cell>
          <cell r="I505">
            <v>1</v>
          </cell>
          <cell r="J505">
            <v>1</v>
          </cell>
          <cell r="K505">
            <v>1025657</v>
          </cell>
          <cell r="L505">
            <v>0</v>
          </cell>
          <cell r="M505">
            <v>42150.332152777781</v>
          </cell>
          <cell r="N505" t="str">
            <v xml:space="preserve">WOOL      </v>
          </cell>
          <cell r="O505" t="str">
            <v xml:space="preserve">C212      </v>
          </cell>
          <cell r="P505" t="str">
            <v>PAS35059</v>
          </cell>
        </row>
        <row r="506">
          <cell r="E506" t="str">
            <v>25691</v>
          </cell>
          <cell r="F506" t="str">
            <v>1</v>
          </cell>
          <cell r="G506">
            <v>42150.331944444442</v>
          </cell>
          <cell r="H506">
            <v>230347.72</v>
          </cell>
          <cell r="I506">
            <v>1</v>
          </cell>
          <cell r="J506">
            <v>1</v>
          </cell>
          <cell r="K506">
            <v>1025656</v>
          </cell>
          <cell r="L506">
            <v>0</v>
          </cell>
          <cell r="M506">
            <v>42150.331701388888</v>
          </cell>
          <cell r="N506" t="str">
            <v xml:space="preserve">WOOL      </v>
          </cell>
          <cell r="O506" t="str">
            <v xml:space="preserve">C212      </v>
          </cell>
          <cell r="P506" t="str">
            <v>PAS35057</v>
          </cell>
        </row>
        <row r="507">
          <cell r="E507" t="str">
            <v>25689</v>
          </cell>
          <cell r="F507" t="str">
            <v>1</v>
          </cell>
          <cell r="G507">
            <v>42150.330555555556</v>
          </cell>
          <cell r="H507">
            <v>16694.16</v>
          </cell>
          <cell r="I507">
            <v>1</v>
          </cell>
          <cell r="J507">
            <v>1</v>
          </cell>
          <cell r="K507">
            <v>1025654</v>
          </cell>
          <cell r="L507">
            <v>0</v>
          </cell>
          <cell r="M507">
            <v>42150.330752314818</v>
          </cell>
          <cell r="N507" t="str">
            <v xml:space="preserve">WOOL      </v>
          </cell>
          <cell r="O507" t="str">
            <v xml:space="preserve">C212      </v>
          </cell>
          <cell r="P507" t="str">
            <v>PAS35309</v>
          </cell>
        </row>
        <row r="508">
          <cell r="E508" t="str">
            <v>25688</v>
          </cell>
          <cell r="F508" t="str">
            <v>1</v>
          </cell>
          <cell r="G508">
            <v>42150.330555555556</v>
          </cell>
          <cell r="H508">
            <v>68794.14</v>
          </cell>
          <cell r="I508">
            <v>1</v>
          </cell>
          <cell r="J508">
            <v>1</v>
          </cell>
          <cell r="K508">
            <v>1025653</v>
          </cell>
          <cell r="L508">
            <v>0</v>
          </cell>
          <cell r="M508">
            <v>42150.330358796295</v>
          </cell>
          <cell r="N508" t="str">
            <v xml:space="preserve">WOOL      </v>
          </cell>
          <cell r="O508" t="str">
            <v xml:space="preserve">C212      </v>
          </cell>
          <cell r="P508" t="str">
            <v>PAS34997</v>
          </cell>
        </row>
        <row r="509">
          <cell r="E509" t="str">
            <v>25687</v>
          </cell>
          <cell r="F509" t="str">
            <v>1</v>
          </cell>
          <cell r="G509">
            <v>42150.329861111109</v>
          </cell>
          <cell r="H509">
            <v>564.54999999999995</v>
          </cell>
          <cell r="I509">
            <v>1</v>
          </cell>
          <cell r="J509">
            <v>1</v>
          </cell>
          <cell r="K509">
            <v>1025652</v>
          </cell>
          <cell r="L509">
            <v>0</v>
          </cell>
          <cell r="M509">
            <v>42150.329965277779</v>
          </cell>
          <cell r="N509" t="str">
            <v xml:space="preserve">WOOL      </v>
          </cell>
          <cell r="O509" t="str">
            <v xml:space="preserve">C212      </v>
          </cell>
          <cell r="P509" t="str">
            <v>PAS35011</v>
          </cell>
        </row>
        <row r="510">
          <cell r="E510" t="str">
            <v>25702</v>
          </cell>
          <cell r="F510" t="str">
            <v>1</v>
          </cell>
          <cell r="G510">
            <v>42150.45</v>
          </cell>
          <cell r="H510">
            <v>22896.85</v>
          </cell>
          <cell r="I510">
            <v>1</v>
          </cell>
          <cell r="J510">
            <v>1</v>
          </cell>
          <cell r="K510">
            <v>1025667</v>
          </cell>
          <cell r="L510">
            <v>0</v>
          </cell>
          <cell r="M510">
            <v>42150.449756944443</v>
          </cell>
          <cell r="N510" t="str">
            <v xml:space="preserve">WOOL      </v>
          </cell>
          <cell r="O510" t="str">
            <v xml:space="preserve">C212      </v>
          </cell>
          <cell r="P510" t="str">
            <v>PAS35120</v>
          </cell>
        </row>
        <row r="511">
          <cell r="E511" t="str">
            <v>25701</v>
          </cell>
          <cell r="F511" t="str">
            <v>1</v>
          </cell>
          <cell r="G511">
            <v>42150.449305555558</v>
          </cell>
          <cell r="H511">
            <v>252224.32</v>
          </cell>
          <cell r="I511">
            <v>1</v>
          </cell>
          <cell r="J511">
            <v>1</v>
          </cell>
          <cell r="K511">
            <v>1025666</v>
          </cell>
          <cell r="L511">
            <v>0</v>
          </cell>
          <cell r="M511">
            <v>42150.449467592596</v>
          </cell>
          <cell r="N511" t="str">
            <v xml:space="preserve">WOOL      </v>
          </cell>
          <cell r="O511" t="str">
            <v xml:space="preserve">C212      </v>
          </cell>
          <cell r="P511" t="str">
            <v>PAS35054</v>
          </cell>
        </row>
        <row r="512">
          <cell r="E512" t="str">
            <v>25700</v>
          </cell>
          <cell r="F512" t="str">
            <v>1</v>
          </cell>
          <cell r="G512">
            <v>42150.448611111111</v>
          </cell>
          <cell r="H512">
            <v>7002.84</v>
          </cell>
          <cell r="I512">
            <v>1</v>
          </cell>
          <cell r="J512">
            <v>1</v>
          </cell>
          <cell r="K512">
            <v>1025665</v>
          </cell>
          <cell r="L512">
            <v>0</v>
          </cell>
          <cell r="M512">
            <v>42150.448923611111</v>
          </cell>
          <cell r="N512" t="str">
            <v xml:space="preserve">WOOL      </v>
          </cell>
          <cell r="O512" t="str">
            <v xml:space="preserve">C212      </v>
          </cell>
          <cell r="P512" t="str">
            <v>PAS35351</v>
          </cell>
        </row>
        <row r="513">
          <cell r="E513" t="str">
            <v>25699</v>
          </cell>
          <cell r="F513" t="str">
            <v>1</v>
          </cell>
          <cell r="G513">
            <v>42150.448611111111</v>
          </cell>
          <cell r="H513">
            <v>8685.57</v>
          </cell>
          <cell r="I513">
            <v>1</v>
          </cell>
          <cell r="J513">
            <v>1</v>
          </cell>
          <cell r="K513">
            <v>1025664</v>
          </cell>
          <cell r="L513">
            <v>0</v>
          </cell>
          <cell r="M513">
            <v>42150.448622685188</v>
          </cell>
          <cell r="N513" t="str">
            <v xml:space="preserve">WOOL      </v>
          </cell>
          <cell r="O513" t="str">
            <v xml:space="preserve">C212      </v>
          </cell>
          <cell r="P513" t="str">
            <v>PAS35169</v>
          </cell>
        </row>
        <row r="514">
          <cell r="E514" t="str">
            <v>25706</v>
          </cell>
          <cell r="F514" t="str">
            <v>1</v>
          </cell>
          <cell r="G514">
            <v>42151.643750000003</v>
          </cell>
          <cell r="H514">
            <v>87510.96</v>
          </cell>
          <cell r="I514">
            <v>1</v>
          </cell>
          <cell r="J514">
            <v>1</v>
          </cell>
          <cell r="K514">
            <v>1025671</v>
          </cell>
          <cell r="L514">
            <v>0</v>
          </cell>
          <cell r="M514">
            <v>42151.64366898148</v>
          </cell>
          <cell r="N514" t="str">
            <v xml:space="preserve">WOOL      </v>
          </cell>
          <cell r="O514" t="str">
            <v xml:space="preserve">C212      </v>
          </cell>
          <cell r="P514" t="str">
            <v>PAS35379</v>
          </cell>
        </row>
        <row r="515">
          <cell r="E515" t="str">
            <v>25710</v>
          </cell>
          <cell r="F515" t="str">
            <v>1</v>
          </cell>
          <cell r="G515">
            <v>42152.420138888891</v>
          </cell>
          <cell r="H515">
            <v>206335.23</v>
          </cell>
          <cell r="I515">
            <v>1</v>
          </cell>
          <cell r="J515">
            <v>1</v>
          </cell>
          <cell r="K515">
            <v>1025675</v>
          </cell>
          <cell r="L515">
            <v>0</v>
          </cell>
          <cell r="M515">
            <v>42152.419988425929</v>
          </cell>
          <cell r="N515" t="str">
            <v>MIL-001</v>
          </cell>
          <cell r="O515" t="str">
            <v>M413</v>
          </cell>
          <cell r="P515" t="str">
            <v>PAS35086</v>
          </cell>
        </row>
        <row r="516">
          <cell r="E516" t="str">
            <v>25713</v>
          </cell>
          <cell r="F516" t="str">
            <v>0</v>
          </cell>
          <cell r="G516">
            <v>42153.637499999997</v>
          </cell>
          <cell r="H516">
            <v>3006540.68</v>
          </cell>
          <cell r="I516">
            <v>-1</v>
          </cell>
          <cell r="J516">
            <v>-1</v>
          </cell>
          <cell r="K516">
            <v>1025678</v>
          </cell>
          <cell r="L516">
            <v>0</v>
          </cell>
          <cell r="M516">
            <v>42159.619618055556</v>
          </cell>
          <cell r="N516" t="str">
            <v xml:space="preserve">PAS       </v>
          </cell>
          <cell r="O516" t="str">
            <v>QUI1</v>
          </cell>
          <cell r="P516" t="str">
            <v>PAS34663</v>
          </cell>
        </row>
        <row r="517">
          <cell r="E517" t="str">
            <v>25769</v>
          </cell>
          <cell r="F517" t="str">
            <v>1</v>
          </cell>
          <cell r="G517">
            <v>42163.395138888889</v>
          </cell>
          <cell r="H517">
            <v>31243.98</v>
          </cell>
          <cell r="I517">
            <v>1</v>
          </cell>
          <cell r="J517">
            <v>1</v>
          </cell>
          <cell r="K517">
            <v>1025734</v>
          </cell>
          <cell r="L517">
            <v>0</v>
          </cell>
          <cell r="M517">
            <v>42163.394953703704</v>
          </cell>
          <cell r="N517" t="str">
            <v>CARDIES</v>
          </cell>
          <cell r="O517" t="str">
            <v>CARDIES</v>
          </cell>
          <cell r="P517" t="str">
            <v>PAS35307</v>
          </cell>
        </row>
        <row r="518">
          <cell r="E518" t="str">
            <v>25765</v>
          </cell>
          <cell r="F518" t="str">
            <v>1</v>
          </cell>
          <cell r="G518">
            <v>42161.520138888889</v>
          </cell>
          <cell r="H518">
            <v>557731.25</v>
          </cell>
          <cell r="I518">
            <v>1</v>
          </cell>
          <cell r="J518">
            <v>1</v>
          </cell>
          <cell r="K518">
            <v>1025730</v>
          </cell>
          <cell r="L518">
            <v>0</v>
          </cell>
          <cell r="M518">
            <v>42161.519988425927</v>
          </cell>
          <cell r="N518" t="str">
            <v>CARDIES</v>
          </cell>
          <cell r="O518" t="str">
            <v>CARDIES</v>
          </cell>
          <cell r="P518" t="str">
            <v>PAS34796</v>
          </cell>
        </row>
        <row r="519">
          <cell r="E519" t="str">
            <v>25766</v>
          </cell>
          <cell r="F519" t="str">
            <v>1</v>
          </cell>
          <cell r="G519">
            <v>42161.520138888889</v>
          </cell>
          <cell r="H519">
            <v>49855</v>
          </cell>
          <cell r="I519">
            <v>1</v>
          </cell>
          <cell r="J519">
            <v>1</v>
          </cell>
          <cell r="K519">
            <v>1025731</v>
          </cell>
          <cell r="L519">
            <v>0</v>
          </cell>
          <cell r="M519">
            <v>42161.519988425927</v>
          </cell>
          <cell r="N519" t="str">
            <v>CARDIES</v>
          </cell>
          <cell r="O519" t="str">
            <v>CARDIES</v>
          </cell>
          <cell r="P519" t="str">
            <v>PAS35454</v>
          </cell>
        </row>
        <row r="520">
          <cell r="E520" t="str">
            <v>25734</v>
          </cell>
          <cell r="F520" t="str">
            <v>1</v>
          </cell>
          <cell r="G520">
            <v>42159.535416666666</v>
          </cell>
          <cell r="H520">
            <v>22097.62</v>
          </cell>
          <cell r="I520">
            <v>1</v>
          </cell>
          <cell r="J520">
            <v>1</v>
          </cell>
          <cell r="K520">
            <v>1025699</v>
          </cell>
          <cell r="L520">
            <v>0</v>
          </cell>
          <cell r="M520">
            <v>42159.535312499997</v>
          </cell>
          <cell r="N520" t="str">
            <v xml:space="preserve">WOOL      </v>
          </cell>
          <cell r="O520" t="str">
            <v xml:space="preserve">C212      </v>
          </cell>
          <cell r="P520" t="str">
            <v>PAS35184</v>
          </cell>
        </row>
        <row r="521">
          <cell r="E521" t="str">
            <v>25733</v>
          </cell>
          <cell r="F521" t="str">
            <v>1</v>
          </cell>
          <cell r="G521">
            <v>42159.534722222219</v>
          </cell>
          <cell r="H521">
            <v>111545.24</v>
          </cell>
          <cell r="I521">
            <v>1</v>
          </cell>
          <cell r="J521">
            <v>1</v>
          </cell>
          <cell r="K521">
            <v>1025698</v>
          </cell>
          <cell r="L521">
            <v>0</v>
          </cell>
          <cell r="M521">
            <v>42159.535000000003</v>
          </cell>
          <cell r="N521" t="str">
            <v xml:space="preserve">WOOL      </v>
          </cell>
          <cell r="O521" t="str">
            <v xml:space="preserve">C212      </v>
          </cell>
          <cell r="P521" t="str">
            <v>PAS35395</v>
          </cell>
        </row>
        <row r="522">
          <cell r="E522" t="str">
            <v>25732</v>
          </cell>
          <cell r="F522" t="str">
            <v>1</v>
          </cell>
          <cell r="G522">
            <v>42159.534722222219</v>
          </cell>
          <cell r="H522">
            <v>1819.71</v>
          </cell>
          <cell r="I522">
            <v>1</v>
          </cell>
          <cell r="J522">
            <v>1</v>
          </cell>
          <cell r="K522">
            <v>1025697</v>
          </cell>
          <cell r="L522">
            <v>0</v>
          </cell>
          <cell r="M522">
            <v>42159.534699074073</v>
          </cell>
          <cell r="N522" t="str">
            <v xml:space="preserve">WOOL      </v>
          </cell>
          <cell r="O522" t="str">
            <v xml:space="preserve">C212      </v>
          </cell>
          <cell r="P522" t="str">
            <v>PAS34709</v>
          </cell>
        </row>
        <row r="523">
          <cell r="E523" t="str">
            <v>25731</v>
          </cell>
          <cell r="F523" t="str">
            <v>1</v>
          </cell>
          <cell r="G523">
            <v>42159.534722222219</v>
          </cell>
          <cell r="H523">
            <v>1137.1500000000001</v>
          </cell>
          <cell r="I523">
            <v>1</v>
          </cell>
          <cell r="J523">
            <v>1</v>
          </cell>
          <cell r="K523">
            <v>1025696</v>
          </cell>
          <cell r="L523">
            <v>0</v>
          </cell>
          <cell r="M523">
            <v>42159.534409722219</v>
          </cell>
          <cell r="N523" t="str">
            <v xml:space="preserve">WOOL      </v>
          </cell>
          <cell r="O523" t="str">
            <v xml:space="preserve">C212      </v>
          </cell>
          <cell r="P523" t="str">
            <v>PAS35288</v>
          </cell>
        </row>
        <row r="524">
          <cell r="E524" t="str">
            <v>25730</v>
          </cell>
          <cell r="F524" t="str">
            <v>1</v>
          </cell>
          <cell r="G524">
            <v>42159.53402777778</v>
          </cell>
          <cell r="H524">
            <v>259.92</v>
          </cell>
          <cell r="I524">
            <v>1</v>
          </cell>
          <cell r="J524">
            <v>1</v>
          </cell>
          <cell r="K524">
            <v>1025695</v>
          </cell>
          <cell r="L524">
            <v>0</v>
          </cell>
          <cell r="M524">
            <v>42159.534143518518</v>
          </cell>
          <cell r="N524" t="str">
            <v xml:space="preserve">WOOL      </v>
          </cell>
          <cell r="O524" t="str">
            <v xml:space="preserve">C212      </v>
          </cell>
          <cell r="P524" t="str">
            <v>PAS35311</v>
          </cell>
        </row>
        <row r="525">
          <cell r="E525" t="str">
            <v>25729</v>
          </cell>
          <cell r="F525" t="str">
            <v>1</v>
          </cell>
          <cell r="G525">
            <v>42159.53402777778</v>
          </cell>
          <cell r="H525">
            <v>7018.93</v>
          </cell>
          <cell r="I525">
            <v>1</v>
          </cell>
          <cell r="J525">
            <v>1</v>
          </cell>
          <cell r="K525">
            <v>1025694</v>
          </cell>
          <cell r="L525">
            <v>0</v>
          </cell>
          <cell r="M525">
            <v>42159.533761574072</v>
          </cell>
          <cell r="N525" t="str">
            <v xml:space="preserve">WOOL      </v>
          </cell>
          <cell r="O525" t="str">
            <v xml:space="preserve">C212      </v>
          </cell>
          <cell r="P525" t="str">
            <v>PAS35337</v>
          </cell>
        </row>
        <row r="526">
          <cell r="E526" t="str">
            <v>25727</v>
          </cell>
          <cell r="F526" t="str">
            <v>1</v>
          </cell>
          <cell r="G526">
            <v>42159.533333333333</v>
          </cell>
          <cell r="H526">
            <v>1264.24</v>
          </cell>
          <cell r="I526">
            <v>1</v>
          </cell>
          <cell r="J526">
            <v>1</v>
          </cell>
          <cell r="K526">
            <v>1025692</v>
          </cell>
          <cell r="L526">
            <v>0</v>
          </cell>
          <cell r="M526">
            <v>42159.533078703702</v>
          </cell>
          <cell r="N526" t="str">
            <v xml:space="preserve">WOOL      </v>
          </cell>
          <cell r="O526" t="str">
            <v xml:space="preserve">C212      </v>
          </cell>
          <cell r="P526" t="str">
            <v>PAS34677</v>
          </cell>
        </row>
        <row r="527">
          <cell r="E527" t="str">
            <v>25728</v>
          </cell>
          <cell r="F527" t="str">
            <v>1</v>
          </cell>
          <cell r="G527">
            <v>42159.533333333333</v>
          </cell>
          <cell r="H527">
            <v>44886.62</v>
          </cell>
          <cell r="I527">
            <v>1</v>
          </cell>
          <cell r="J527">
            <v>1</v>
          </cell>
          <cell r="K527">
            <v>1025693</v>
          </cell>
          <cell r="L527">
            <v>0</v>
          </cell>
          <cell r="M527">
            <v>42159.533402777779</v>
          </cell>
          <cell r="N527" t="str">
            <v xml:space="preserve">WOOL      </v>
          </cell>
          <cell r="O527" t="str">
            <v xml:space="preserve">C212      </v>
          </cell>
          <cell r="P527" t="str">
            <v>PAS34674</v>
          </cell>
        </row>
        <row r="528">
          <cell r="E528" t="str">
            <v>25726</v>
          </cell>
          <cell r="F528" t="str">
            <v>1</v>
          </cell>
          <cell r="G528">
            <v>42159.532638888886</v>
          </cell>
          <cell r="H528">
            <v>126540.89</v>
          </cell>
          <cell r="I528">
            <v>1</v>
          </cell>
          <cell r="J528">
            <v>1</v>
          </cell>
          <cell r="K528">
            <v>1025691</v>
          </cell>
          <cell r="L528">
            <v>0</v>
          </cell>
          <cell r="M528">
            <v>42159.532800925925</v>
          </cell>
          <cell r="N528" t="str">
            <v xml:space="preserve">WOOL      </v>
          </cell>
          <cell r="O528" t="str">
            <v xml:space="preserve">C212      </v>
          </cell>
          <cell r="P528" t="str">
            <v>PAS35273</v>
          </cell>
        </row>
        <row r="529">
          <cell r="E529" t="str">
            <v>25725</v>
          </cell>
          <cell r="F529" t="str">
            <v>1</v>
          </cell>
          <cell r="G529">
            <v>42159.52847222222</v>
          </cell>
          <cell r="H529">
            <v>115407.9</v>
          </cell>
          <cell r="I529">
            <v>1</v>
          </cell>
          <cell r="J529">
            <v>1</v>
          </cell>
          <cell r="K529">
            <v>1025690</v>
          </cell>
          <cell r="L529">
            <v>0</v>
          </cell>
          <cell r="M529">
            <v>42159.528495370374</v>
          </cell>
          <cell r="N529" t="str">
            <v xml:space="preserve">WOOL      </v>
          </cell>
          <cell r="O529" t="str">
            <v xml:space="preserve">C212      </v>
          </cell>
          <cell r="P529" t="str">
            <v>PAS35111</v>
          </cell>
        </row>
        <row r="530">
          <cell r="E530" t="str">
            <v>25724</v>
          </cell>
          <cell r="F530" t="str">
            <v>1</v>
          </cell>
          <cell r="G530">
            <v>42159.527777777781</v>
          </cell>
          <cell r="H530">
            <v>202251.55</v>
          </cell>
          <cell r="I530">
            <v>1</v>
          </cell>
          <cell r="J530">
            <v>1</v>
          </cell>
          <cell r="K530">
            <v>1025689</v>
          </cell>
          <cell r="L530">
            <v>0</v>
          </cell>
          <cell r="M530">
            <v>42159.528067129628</v>
          </cell>
          <cell r="N530" t="str">
            <v xml:space="preserve">WOOL      </v>
          </cell>
          <cell r="O530" t="str">
            <v xml:space="preserve">C212      </v>
          </cell>
          <cell r="P530" t="str">
            <v>PAS35112</v>
          </cell>
        </row>
        <row r="531">
          <cell r="E531" t="str">
            <v>25723</v>
          </cell>
          <cell r="F531" t="str">
            <v>1</v>
          </cell>
          <cell r="G531">
            <v>42159.527777777781</v>
          </cell>
          <cell r="H531">
            <v>88005.57</v>
          </cell>
          <cell r="I531">
            <v>1</v>
          </cell>
          <cell r="J531">
            <v>1</v>
          </cell>
          <cell r="K531">
            <v>1025688</v>
          </cell>
          <cell r="L531">
            <v>0</v>
          </cell>
          <cell r="M531">
            <v>42159.527673611112</v>
          </cell>
          <cell r="N531" t="str">
            <v xml:space="preserve">WOOL      </v>
          </cell>
          <cell r="O531" t="str">
            <v xml:space="preserve">C212      </v>
          </cell>
          <cell r="P531" t="str">
            <v>PAS35262</v>
          </cell>
        </row>
        <row r="532">
          <cell r="E532" t="str">
            <v>25722</v>
          </cell>
          <cell r="F532" t="str">
            <v>1</v>
          </cell>
          <cell r="G532">
            <v>42159.527083333334</v>
          </cell>
          <cell r="H532">
            <v>7266.92</v>
          </cell>
          <cell r="I532">
            <v>1</v>
          </cell>
          <cell r="J532">
            <v>1</v>
          </cell>
          <cell r="K532">
            <v>1025687</v>
          </cell>
          <cell r="L532">
            <v>0</v>
          </cell>
          <cell r="M532">
            <v>42159.527141203704</v>
          </cell>
          <cell r="N532" t="str">
            <v xml:space="preserve">WOOL      </v>
          </cell>
          <cell r="O532" t="str">
            <v xml:space="preserve">C212      </v>
          </cell>
          <cell r="P532" t="str">
            <v>PAS35182</v>
          </cell>
        </row>
        <row r="533">
          <cell r="E533" t="str">
            <v>25721</v>
          </cell>
          <cell r="F533" t="str">
            <v>1</v>
          </cell>
          <cell r="G533">
            <v>42159.527083333334</v>
          </cell>
          <cell r="H533">
            <v>16710.96</v>
          </cell>
          <cell r="I533">
            <v>1</v>
          </cell>
          <cell r="J533">
            <v>1</v>
          </cell>
          <cell r="K533">
            <v>1025686</v>
          </cell>
          <cell r="L533">
            <v>0</v>
          </cell>
          <cell r="M533">
            <v>42159.526782407411</v>
          </cell>
          <cell r="N533" t="str">
            <v xml:space="preserve">WOOL      </v>
          </cell>
          <cell r="O533" t="str">
            <v xml:space="preserve">C212      </v>
          </cell>
          <cell r="P533" t="str">
            <v>PAS35189</v>
          </cell>
        </row>
        <row r="534">
          <cell r="E534" t="str">
            <v>25720</v>
          </cell>
          <cell r="F534" t="str">
            <v>1</v>
          </cell>
          <cell r="G534">
            <v>42159.526388888888</v>
          </cell>
          <cell r="H534">
            <v>2206.73</v>
          </cell>
          <cell r="I534">
            <v>1</v>
          </cell>
          <cell r="J534">
            <v>1</v>
          </cell>
          <cell r="K534">
            <v>1025685</v>
          </cell>
          <cell r="L534">
            <v>0</v>
          </cell>
          <cell r="M534">
            <v>42159.526435185187</v>
          </cell>
          <cell r="N534" t="str">
            <v xml:space="preserve">WOOL      </v>
          </cell>
          <cell r="O534" t="str">
            <v xml:space="preserve">C212      </v>
          </cell>
          <cell r="P534" t="str">
            <v>PAS35219</v>
          </cell>
        </row>
        <row r="535">
          <cell r="E535" t="str">
            <v>25719</v>
          </cell>
          <cell r="F535" t="str">
            <v>1</v>
          </cell>
          <cell r="G535">
            <v>42159.526388888888</v>
          </cell>
          <cell r="H535">
            <v>15370.48</v>
          </cell>
          <cell r="I535">
            <v>1</v>
          </cell>
          <cell r="J535">
            <v>1</v>
          </cell>
          <cell r="K535">
            <v>1025684</v>
          </cell>
          <cell r="L535">
            <v>0</v>
          </cell>
          <cell r="M535">
            <v>42159.526122685187</v>
          </cell>
          <cell r="N535" t="str">
            <v xml:space="preserve">WOOL      </v>
          </cell>
          <cell r="O535" t="str">
            <v xml:space="preserve">C212      </v>
          </cell>
          <cell r="P535" t="str">
            <v>PAS35417</v>
          </cell>
        </row>
        <row r="536">
          <cell r="E536" t="str">
            <v>25717</v>
          </cell>
          <cell r="F536" t="str">
            <v>1</v>
          </cell>
          <cell r="G536">
            <v>42159.524305555555</v>
          </cell>
          <cell r="H536">
            <v>17858.900000000001</v>
          </cell>
          <cell r="I536">
            <v>1</v>
          </cell>
          <cell r="J536">
            <v>1</v>
          </cell>
          <cell r="K536">
            <v>1025682</v>
          </cell>
          <cell r="L536">
            <v>0</v>
          </cell>
          <cell r="M536">
            <v>42159.524363425924</v>
          </cell>
          <cell r="N536" t="str">
            <v xml:space="preserve">WOOL      </v>
          </cell>
          <cell r="O536" t="str">
            <v xml:space="preserve">C212      </v>
          </cell>
          <cell r="P536" t="str">
            <v>PAS35312</v>
          </cell>
        </row>
        <row r="537">
          <cell r="E537" t="str">
            <v>25716</v>
          </cell>
          <cell r="F537" t="str">
            <v>1</v>
          </cell>
          <cell r="G537">
            <v>42159.523611111108</v>
          </cell>
          <cell r="H537">
            <v>8680.5300000000007</v>
          </cell>
          <cell r="I537">
            <v>1</v>
          </cell>
          <cell r="J537">
            <v>1</v>
          </cell>
          <cell r="K537">
            <v>1025681</v>
          </cell>
          <cell r="L537">
            <v>0</v>
          </cell>
          <cell r="M537">
            <v>42159.523900462962</v>
          </cell>
          <cell r="N537" t="str">
            <v xml:space="preserve">WOOL      </v>
          </cell>
          <cell r="O537" t="str">
            <v xml:space="preserve">C212      </v>
          </cell>
          <cell r="P537" t="str">
            <v>PAS35367</v>
          </cell>
        </row>
        <row r="538">
          <cell r="E538" t="str">
            <v>25741</v>
          </cell>
          <cell r="F538" t="str">
            <v>1</v>
          </cell>
          <cell r="G538">
            <v>42159.538194444445</v>
          </cell>
          <cell r="H538">
            <v>266226.63</v>
          </cell>
          <cell r="I538">
            <v>1</v>
          </cell>
          <cell r="J538">
            <v>1</v>
          </cell>
          <cell r="K538">
            <v>1025706</v>
          </cell>
          <cell r="L538">
            <v>0</v>
          </cell>
          <cell r="M538">
            <v>42159.538217592592</v>
          </cell>
          <cell r="N538" t="str">
            <v>MP</v>
          </cell>
          <cell r="O538" t="str">
            <v>C413</v>
          </cell>
          <cell r="P538" t="str">
            <v>PAS34992</v>
          </cell>
        </row>
        <row r="539">
          <cell r="E539" t="str">
            <v>25740</v>
          </cell>
          <cell r="F539" t="str">
            <v>1</v>
          </cell>
          <cell r="G539">
            <v>42159.538194444445</v>
          </cell>
          <cell r="H539">
            <v>159265.42000000001</v>
          </cell>
          <cell r="I539">
            <v>1</v>
          </cell>
          <cell r="J539">
            <v>1</v>
          </cell>
          <cell r="K539">
            <v>1025705</v>
          </cell>
          <cell r="L539">
            <v>0</v>
          </cell>
          <cell r="M539">
            <v>42159.537847222222</v>
          </cell>
          <cell r="N539" t="str">
            <v>MP</v>
          </cell>
          <cell r="O539" t="str">
            <v>C413</v>
          </cell>
          <cell r="P539" t="str">
            <v>PAS35185</v>
          </cell>
        </row>
        <row r="540">
          <cell r="E540" t="str">
            <v>25739</v>
          </cell>
          <cell r="F540" t="str">
            <v>1</v>
          </cell>
          <cell r="G540">
            <v>42159.537499999999</v>
          </cell>
          <cell r="H540">
            <v>342</v>
          </cell>
          <cell r="I540">
            <v>1</v>
          </cell>
          <cell r="J540">
            <v>1</v>
          </cell>
          <cell r="K540">
            <v>1025704</v>
          </cell>
          <cell r="L540">
            <v>0</v>
          </cell>
          <cell r="M540">
            <v>42159.537418981483</v>
          </cell>
          <cell r="N540" t="str">
            <v>MP</v>
          </cell>
          <cell r="O540" t="str">
            <v>C413</v>
          </cell>
          <cell r="P540" t="str">
            <v>PAS35298</v>
          </cell>
        </row>
        <row r="541">
          <cell r="E541" t="str">
            <v>25738</v>
          </cell>
          <cell r="F541" t="str">
            <v>1</v>
          </cell>
          <cell r="G541">
            <v>42159.536805555559</v>
          </cell>
          <cell r="H541">
            <v>13554.6</v>
          </cell>
          <cell r="I541">
            <v>1</v>
          </cell>
          <cell r="J541">
            <v>1</v>
          </cell>
          <cell r="K541">
            <v>1025703</v>
          </cell>
          <cell r="L541">
            <v>0</v>
          </cell>
          <cell r="M541">
            <v>42159.537106481483</v>
          </cell>
          <cell r="N541" t="str">
            <v>MP</v>
          </cell>
          <cell r="O541" t="str">
            <v>C413</v>
          </cell>
          <cell r="P541" t="str">
            <v>PAS35202</v>
          </cell>
        </row>
        <row r="542">
          <cell r="E542" t="str">
            <v>25737</v>
          </cell>
          <cell r="F542" t="str">
            <v>1</v>
          </cell>
          <cell r="G542">
            <v>42159.536805555559</v>
          </cell>
          <cell r="H542">
            <v>250149.7</v>
          </cell>
          <cell r="I542">
            <v>1</v>
          </cell>
          <cell r="J542">
            <v>1</v>
          </cell>
          <cell r="K542">
            <v>1025702</v>
          </cell>
          <cell r="L542">
            <v>0</v>
          </cell>
          <cell r="M542">
            <v>42159.536828703705</v>
          </cell>
          <cell r="N542" t="str">
            <v>MP</v>
          </cell>
          <cell r="O542" t="str">
            <v>C413</v>
          </cell>
          <cell r="P542" t="str">
            <v>PAS35157</v>
          </cell>
        </row>
        <row r="543">
          <cell r="E543" t="str">
            <v>25736</v>
          </cell>
          <cell r="F543" t="str">
            <v>1</v>
          </cell>
          <cell r="G543">
            <v>42159.536111111112</v>
          </cell>
          <cell r="H543">
            <v>328634.23999999999</v>
          </cell>
          <cell r="I543">
            <v>1</v>
          </cell>
          <cell r="J543">
            <v>1</v>
          </cell>
          <cell r="K543">
            <v>1025701</v>
          </cell>
          <cell r="L543">
            <v>0</v>
          </cell>
          <cell r="M543">
            <v>42159.536307870374</v>
          </cell>
          <cell r="N543" t="str">
            <v>MP</v>
          </cell>
          <cell r="O543" t="str">
            <v>C413</v>
          </cell>
          <cell r="P543" t="str">
            <v>PAS35158</v>
          </cell>
        </row>
        <row r="544">
          <cell r="E544" t="str">
            <v>25735</v>
          </cell>
          <cell r="F544" t="str">
            <v>1</v>
          </cell>
          <cell r="G544">
            <v>42159.536111111112</v>
          </cell>
          <cell r="H544">
            <v>447322.34</v>
          </cell>
          <cell r="I544">
            <v>1</v>
          </cell>
          <cell r="J544">
            <v>1</v>
          </cell>
          <cell r="K544">
            <v>1025700</v>
          </cell>
          <cell r="L544">
            <v>0</v>
          </cell>
          <cell r="M544">
            <v>42159.535787037035</v>
          </cell>
          <cell r="N544" t="str">
            <v>MP</v>
          </cell>
          <cell r="O544" t="str">
            <v>C413</v>
          </cell>
          <cell r="P544" t="str">
            <v>PAS34894</v>
          </cell>
        </row>
        <row r="545">
          <cell r="E545" t="str">
            <v>25745</v>
          </cell>
          <cell r="F545" t="str">
            <v>1</v>
          </cell>
          <cell r="G545">
            <v>42161.488194444442</v>
          </cell>
          <cell r="H545">
            <v>24873.66</v>
          </cell>
          <cell r="I545">
            <v>1</v>
          </cell>
          <cell r="J545">
            <v>1</v>
          </cell>
          <cell r="K545">
            <v>1025710</v>
          </cell>
          <cell r="L545">
            <v>0</v>
          </cell>
          <cell r="M545">
            <v>42161.487997685188</v>
          </cell>
          <cell r="N545" t="str">
            <v>DISC</v>
          </cell>
          <cell r="O545" t="str">
            <v>D602</v>
          </cell>
          <cell r="P545" t="str">
            <v>PAS33884</v>
          </cell>
        </row>
        <row r="546">
          <cell r="E546" t="str">
            <v>25746</v>
          </cell>
          <cell r="F546" t="str">
            <v>1</v>
          </cell>
          <cell r="G546">
            <v>42161.488194444442</v>
          </cell>
          <cell r="H546">
            <v>142516.53</v>
          </cell>
          <cell r="I546">
            <v>1</v>
          </cell>
          <cell r="J546">
            <v>1</v>
          </cell>
          <cell r="K546">
            <v>1025711</v>
          </cell>
          <cell r="L546">
            <v>0</v>
          </cell>
          <cell r="M546">
            <v>42161.488252314812</v>
          </cell>
          <cell r="N546" t="str">
            <v>DISC</v>
          </cell>
          <cell r="O546" t="str">
            <v>D602</v>
          </cell>
          <cell r="P546" t="str">
            <v>PAS34815</v>
          </cell>
        </row>
        <row r="547">
          <cell r="E547" t="str">
            <v>25747</v>
          </cell>
          <cell r="F547" t="str">
            <v>1</v>
          </cell>
          <cell r="G547">
            <v>42161.493055555555</v>
          </cell>
          <cell r="H547">
            <v>48112.67</v>
          </cell>
          <cell r="I547">
            <v>1</v>
          </cell>
          <cell r="J547">
            <v>1</v>
          </cell>
          <cell r="K547">
            <v>1025712</v>
          </cell>
          <cell r="L547">
            <v>0</v>
          </cell>
          <cell r="M547">
            <v>42161.493009259262</v>
          </cell>
          <cell r="N547" t="str">
            <v>DISC</v>
          </cell>
          <cell r="O547" t="str">
            <v>D602</v>
          </cell>
          <cell r="P547" t="str">
            <v>PAS35028</v>
          </cell>
        </row>
        <row r="548">
          <cell r="E548" t="str">
            <v>25749</v>
          </cell>
          <cell r="F548" t="str">
            <v>1</v>
          </cell>
          <cell r="G548">
            <v>42161.495833333334</v>
          </cell>
          <cell r="H548">
            <v>4678669.47</v>
          </cell>
          <cell r="I548">
            <v>1</v>
          </cell>
          <cell r="J548">
            <v>1</v>
          </cell>
          <cell r="K548">
            <v>1025714</v>
          </cell>
          <cell r="L548">
            <v>0</v>
          </cell>
          <cell r="M548">
            <v>42161.495555555557</v>
          </cell>
          <cell r="N548" t="str">
            <v>RI</v>
          </cell>
          <cell r="P548" t="str">
            <v>PAS34851</v>
          </cell>
        </row>
        <row r="549">
          <cell r="E549" t="str">
            <v>25750</v>
          </cell>
          <cell r="F549" t="str">
            <v>1</v>
          </cell>
          <cell r="G549">
            <v>42161.497916666667</v>
          </cell>
          <cell r="H549">
            <v>692945.92000000004</v>
          </cell>
          <cell r="I549">
            <v>1</v>
          </cell>
          <cell r="J549">
            <v>1</v>
          </cell>
          <cell r="K549">
            <v>1025715</v>
          </cell>
          <cell r="L549">
            <v>0</v>
          </cell>
          <cell r="M549">
            <v>42161.49800925926</v>
          </cell>
          <cell r="N549" t="str">
            <v>EDG0003</v>
          </cell>
          <cell r="O549" t="str">
            <v xml:space="preserve">C15B      </v>
          </cell>
          <cell r="P549" t="str">
            <v>PAS35203</v>
          </cell>
        </row>
        <row r="550">
          <cell r="E550" t="str">
            <v>25753</v>
          </cell>
          <cell r="F550" t="str">
            <v>1</v>
          </cell>
          <cell r="G550">
            <v>42161.500694444447</v>
          </cell>
          <cell r="H550">
            <v>541779.68740000005</v>
          </cell>
          <cell r="I550">
            <v>1</v>
          </cell>
          <cell r="J550">
            <v>1</v>
          </cell>
          <cell r="K550">
            <v>1025718</v>
          </cell>
          <cell r="L550">
            <v>0</v>
          </cell>
          <cell r="M550">
            <v>42161.500520833331</v>
          </cell>
          <cell r="N550" t="str">
            <v>EDG0002</v>
          </cell>
          <cell r="O550" t="str">
            <v xml:space="preserve">C15B      </v>
          </cell>
          <cell r="P550" t="str">
            <v>PAS34408</v>
          </cell>
        </row>
        <row r="551">
          <cell r="E551" t="str">
            <v>25755</v>
          </cell>
          <cell r="F551" t="str">
            <v>1</v>
          </cell>
          <cell r="G551">
            <v>42161.502083333333</v>
          </cell>
          <cell r="H551">
            <v>381932.73</v>
          </cell>
          <cell r="I551">
            <v>1</v>
          </cell>
          <cell r="J551">
            <v>1</v>
          </cell>
          <cell r="K551">
            <v>1025720</v>
          </cell>
          <cell r="L551">
            <v>0</v>
          </cell>
          <cell r="M551">
            <v>42161.502187500002</v>
          </cell>
          <cell r="N551" t="str">
            <v>EDG0002</v>
          </cell>
          <cell r="O551" t="str">
            <v xml:space="preserve">C15B      </v>
          </cell>
          <cell r="P551" t="str">
            <v>PAS34958</v>
          </cell>
        </row>
        <row r="552">
          <cell r="E552" t="str">
            <v>25764</v>
          </cell>
          <cell r="F552" t="str">
            <v>1</v>
          </cell>
          <cell r="G552">
            <v>42161.517361111109</v>
          </cell>
          <cell r="H552">
            <v>608729.97</v>
          </cell>
          <cell r="I552">
            <v>1</v>
          </cell>
          <cell r="J552">
            <v>1</v>
          </cell>
          <cell r="K552">
            <v>1025729</v>
          </cell>
          <cell r="L552">
            <v>0</v>
          </cell>
          <cell r="M552">
            <v>42161.517395833333</v>
          </cell>
          <cell r="N552" t="str">
            <v>CNA001</v>
          </cell>
          <cell r="O552" t="str">
            <v xml:space="preserve">C15B      </v>
          </cell>
          <cell r="P552" t="str">
            <v>PAS35051</v>
          </cell>
        </row>
        <row r="553">
          <cell r="E553" t="str">
            <v>25760</v>
          </cell>
          <cell r="F553" t="str">
            <v>1</v>
          </cell>
          <cell r="G553">
            <v>42161.51458333333</v>
          </cell>
          <cell r="H553">
            <v>530911.68000000005</v>
          </cell>
          <cell r="I553">
            <v>1</v>
          </cell>
          <cell r="J553">
            <v>1</v>
          </cell>
          <cell r="K553">
            <v>1025725</v>
          </cell>
          <cell r="L553">
            <v>0</v>
          </cell>
          <cell r="M553">
            <v>42161.514768518522</v>
          </cell>
          <cell r="N553" t="str">
            <v>CARDIES</v>
          </cell>
          <cell r="O553" t="str">
            <v>CARDIES</v>
          </cell>
          <cell r="P553" t="str">
            <v>PAS34780</v>
          </cell>
        </row>
        <row r="554">
          <cell r="E554" t="str">
            <v>25761</v>
          </cell>
          <cell r="F554" t="str">
            <v>1</v>
          </cell>
          <cell r="G554">
            <v>42161.51458333333</v>
          </cell>
          <cell r="H554">
            <v>57902.09</v>
          </cell>
          <cell r="I554">
            <v>1</v>
          </cell>
          <cell r="J554">
            <v>1</v>
          </cell>
          <cell r="K554">
            <v>1025726</v>
          </cell>
          <cell r="L554">
            <v>0</v>
          </cell>
          <cell r="M554">
            <v>42161.514768518522</v>
          </cell>
          <cell r="N554" t="str">
            <v>CARDIES</v>
          </cell>
          <cell r="O554" t="str">
            <v>CARDIES</v>
          </cell>
          <cell r="P554" t="str">
            <v>PAS35006</v>
          </cell>
        </row>
        <row r="555">
          <cell r="E555" t="str">
            <v>25762</v>
          </cell>
          <cell r="F555" t="str">
            <v>1</v>
          </cell>
          <cell r="G555">
            <v>42161.51458333333</v>
          </cell>
          <cell r="H555">
            <v>27220.29</v>
          </cell>
          <cell r="I555">
            <v>1</v>
          </cell>
          <cell r="J555">
            <v>1</v>
          </cell>
          <cell r="K555">
            <v>1025727</v>
          </cell>
          <cell r="L555">
            <v>0</v>
          </cell>
          <cell r="M555">
            <v>42161.514768518522</v>
          </cell>
          <cell r="N555" t="str">
            <v>CARDIES</v>
          </cell>
          <cell r="O555" t="str">
            <v>CARDIES</v>
          </cell>
          <cell r="P555" t="str">
            <v>PAS35455</v>
          </cell>
        </row>
        <row r="556">
          <cell r="E556" t="str">
            <v>25763</v>
          </cell>
          <cell r="F556" t="str">
            <v>1</v>
          </cell>
          <cell r="G556">
            <v>42161.51458333333</v>
          </cell>
          <cell r="H556">
            <v>12825</v>
          </cell>
          <cell r="I556">
            <v>1</v>
          </cell>
          <cell r="J556">
            <v>1</v>
          </cell>
          <cell r="K556">
            <v>1025728</v>
          </cell>
          <cell r="L556">
            <v>0</v>
          </cell>
          <cell r="M556">
            <v>42161.514768518522</v>
          </cell>
          <cell r="N556" t="str">
            <v>CARDIES</v>
          </cell>
          <cell r="O556" t="str">
            <v>CARDIES</v>
          </cell>
          <cell r="P556" t="str">
            <v>PAS35015</v>
          </cell>
        </row>
        <row r="557">
          <cell r="E557" t="str">
            <v>25751</v>
          </cell>
          <cell r="F557" t="str">
            <v>1</v>
          </cell>
          <cell r="G557">
            <v>42161.498611111114</v>
          </cell>
          <cell r="H557">
            <v>9205.5</v>
          </cell>
          <cell r="I557">
            <v>1</v>
          </cell>
          <cell r="J557">
            <v>1</v>
          </cell>
          <cell r="K557">
            <v>1025716</v>
          </cell>
          <cell r="L557">
            <v>0</v>
          </cell>
          <cell r="M557">
            <v>42161.498749999999</v>
          </cell>
          <cell r="N557" t="str">
            <v>DISC</v>
          </cell>
          <cell r="O557" t="str">
            <v>D602</v>
          </cell>
          <cell r="P557" t="str">
            <v>GBE8176</v>
          </cell>
        </row>
        <row r="558">
          <cell r="E558" t="str">
            <v>25748</v>
          </cell>
          <cell r="F558" t="str">
            <v>1</v>
          </cell>
          <cell r="G558">
            <v>42161.494444444441</v>
          </cell>
          <cell r="H558">
            <v>32187.9</v>
          </cell>
          <cell r="I558">
            <v>1</v>
          </cell>
          <cell r="J558">
            <v>1</v>
          </cell>
          <cell r="K558">
            <v>1025713</v>
          </cell>
          <cell r="L558">
            <v>0</v>
          </cell>
          <cell r="M558">
            <v>42161.494560185187</v>
          </cell>
          <cell r="N558" t="str">
            <v>RI</v>
          </cell>
          <cell r="O558" t="str">
            <v xml:space="preserve">C15B      </v>
          </cell>
          <cell r="P558" t="str">
            <v>PAS35509</v>
          </cell>
        </row>
        <row r="559">
          <cell r="E559" t="str">
            <v>25742</v>
          </cell>
          <cell r="F559" t="str">
            <v>1</v>
          </cell>
          <cell r="G559">
            <v>42160.345833333333</v>
          </cell>
          <cell r="H559">
            <v>86252.4</v>
          </cell>
          <cell r="I559">
            <v>1</v>
          </cell>
          <cell r="J559">
            <v>1</v>
          </cell>
          <cell r="K559">
            <v>1025707</v>
          </cell>
          <cell r="L559">
            <v>0</v>
          </cell>
          <cell r="M559">
            <v>42160.345763888887</v>
          </cell>
          <cell r="N559" t="str">
            <v>FWT</v>
          </cell>
          <cell r="O559" t="str">
            <v xml:space="preserve">C278      </v>
          </cell>
          <cell r="P559" t="str">
            <v>PAS35192</v>
          </cell>
        </row>
        <row r="560">
          <cell r="E560" t="str">
            <v>25743</v>
          </cell>
          <cell r="F560" t="str">
            <v>0</v>
          </cell>
          <cell r="G560">
            <v>42160.347222222219</v>
          </cell>
          <cell r="H560">
            <v>261913.22</v>
          </cell>
          <cell r="I560">
            <v>1</v>
          </cell>
          <cell r="J560">
            <v>-1</v>
          </cell>
          <cell r="K560">
            <v>1025708</v>
          </cell>
          <cell r="L560">
            <v>0</v>
          </cell>
          <cell r="M560">
            <v>42160.351817129631</v>
          </cell>
          <cell r="N560" t="str">
            <v>FWT</v>
          </cell>
          <cell r="O560" t="str">
            <v xml:space="preserve">C278      </v>
          </cell>
          <cell r="P560" t="str">
            <v>PAS35412</v>
          </cell>
        </row>
        <row r="561">
          <cell r="E561" t="str">
            <v>25711</v>
          </cell>
          <cell r="F561" t="str">
            <v>1</v>
          </cell>
          <cell r="G561">
            <v>42153.612500000003</v>
          </cell>
          <cell r="H561">
            <v>139056.5987</v>
          </cell>
          <cell r="I561">
            <v>1</v>
          </cell>
          <cell r="J561">
            <v>1</v>
          </cell>
          <cell r="K561">
            <v>1025676</v>
          </cell>
          <cell r="L561">
            <v>0</v>
          </cell>
          <cell r="M561">
            <v>42153.612488425926</v>
          </cell>
          <cell r="N561" t="str">
            <v>MP</v>
          </cell>
          <cell r="O561" t="str">
            <v>C413</v>
          </cell>
          <cell r="P561" t="str">
            <v>PAS35087</v>
          </cell>
        </row>
        <row r="562">
          <cell r="E562" t="str">
            <v>25715</v>
          </cell>
          <cell r="F562" t="str">
            <v>1</v>
          </cell>
          <cell r="G562">
            <v>42159.353472222225</v>
          </cell>
          <cell r="H562">
            <v>880885.98</v>
          </cell>
          <cell r="I562">
            <v>1</v>
          </cell>
          <cell r="J562">
            <v>1</v>
          </cell>
          <cell r="K562">
            <v>1025680</v>
          </cell>
          <cell r="L562">
            <v>0</v>
          </cell>
          <cell r="M562">
            <v>42159.353298611109</v>
          </cell>
          <cell r="N562" t="str">
            <v>MP</v>
          </cell>
          <cell r="O562" t="str">
            <v>C413</v>
          </cell>
          <cell r="P562" t="str">
            <v>PAS35152</v>
          </cell>
        </row>
        <row r="563">
          <cell r="E563" t="str">
            <v>25757</v>
          </cell>
          <cell r="F563" t="str">
            <v>1</v>
          </cell>
          <cell r="G563">
            <v>42161.504166666666</v>
          </cell>
          <cell r="H563">
            <v>314244.36</v>
          </cell>
          <cell r="I563">
            <v>1</v>
          </cell>
          <cell r="J563">
            <v>1</v>
          </cell>
          <cell r="K563">
            <v>1025722</v>
          </cell>
          <cell r="L563">
            <v>0</v>
          </cell>
          <cell r="M563">
            <v>42161.504259259258</v>
          </cell>
          <cell r="N563" t="str">
            <v>CHATS</v>
          </cell>
          <cell r="O563" t="str">
            <v>CHA01</v>
          </cell>
          <cell r="P563" t="str">
            <v>PAS35100</v>
          </cell>
        </row>
        <row r="564">
          <cell r="E564" t="str">
            <v>25758</v>
          </cell>
          <cell r="F564" t="str">
            <v>1</v>
          </cell>
          <cell r="G564">
            <v>42161.504166666666</v>
          </cell>
          <cell r="H564">
            <v>9576</v>
          </cell>
          <cell r="I564">
            <v>1</v>
          </cell>
          <cell r="J564">
            <v>1</v>
          </cell>
          <cell r="K564">
            <v>1025723</v>
          </cell>
          <cell r="L564">
            <v>0</v>
          </cell>
          <cell r="M564">
            <v>42161.504374999997</v>
          </cell>
          <cell r="N564" t="str">
            <v>CHATS</v>
          </cell>
          <cell r="O564" t="str">
            <v>CHA01</v>
          </cell>
          <cell r="P564" t="str">
            <v>PAS35252</v>
          </cell>
        </row>
        <row r="565">
          <cell r="E565" t="str">
            <v>25759</v>
          </cell>
          <cell r="F565" t="str">
            <v>1</v>
          </cell>
          <cell r="G565">
            <v>42161.509027777778</v>
          </cell>
          <cell r="H565">
            <v>414431.61</v>
          </cell>
          <cell r="I565">
            <v>1</v>
          </cell>
          <cell r="J565">
            <v>1</v>
          </cell>
          <cell r="K565">
            <v>1025724</v>
          </cell>
          <cell r="L565">
            <v>0</v>
          </cell>
          <cell r="M565">
            <v>42161.509004629632</v>
          </cell>
          <cell r="N565" t="str">
            <v>CHATS</v>
          </cell>
          <cell r="O565" t="str">
            <v>CHA01</v>
          </cell>
          <cell r="P565" t="str">
            <v>PAS35023</v>
          </cell>
        </row>
        <row r="566">
          <cell r="E566" t="str">
            <v>25744</v>
          </cell>
          <cell r="F566" t="str">
            <v>1</v>
          </cell>
          <cell r="G566">
            <v>42161.487500000003</v>
          </cell>
          <cell r="H566">
            <v>502694.96</v>
          </cell>
          <cell r="I566">
            <v>1</v>
          </cell>
          <cell r="J566">
            <v>1</v>
          </cell>
          <cell r="K566">
            <v>1025709</v>
          </cell>
          <cell r="L566">
            <v>0</v>
          </cell>
          <cell r="M566">
            <v>42161.487685185188</v>
          </cell>
          <cell r="N566" t="str">
            <v>CHATS</v>
          </cell>
          <cell r="O566" t="str">
            <v>CHA01</v>
          </cell>
          <cell r="P566" t="str">
            <v>PAS35129</v>
          </cell>
        </row>
        <row r="567">
          <cell r="E567" t="str">
            <v>25768</v>
          </cell>
          <cell r="F567" t="str">
            <v>1</v>
          </cell>
          <cell r="G567">
            <v>42161.529166666667</v>
          </cell>
          <cell r="H567">
            <v>1105920.0804999999</v>
          </cell>
          <cell r="I567">
            <v>1</v>
          </cell>
          <cell r="J567">
            <v>1</v>
          </cell>
          <cell r="K567">
            <v>1025733</v>
          </cell>
          <cell r="L567">
            <v>0</v>
          </cell>
          <cell r="M567">
            <v>42161.529317129629</v>
          </cell>
          <cell r="N567" t="str">
            <v>EDG0001</v>
          </cell>
          <cell r="O567" t="str">
            <v>EDG001</v>
          </cell>
          <cell r="P567" t="str">
            <v>GBE7848</v>
          </cell>
        </row>
        <row r="568">
          <cell r="E568" t="str">
            <v>25756</v>
          </cell>
          <cell r="F568" t="str">
            <v>1</v>
          </cell>
          <cell r="G568">
            <v>42161.50277777778</v>
          </cell>
          <cell r="H568">
            <v>315878.33880000003</v>
          </cell>
          <cell r="I568">
            <v>1</v>
          </cell>
          <cell r="J568">
            <v>1</v>
          </cell>
          <cell r="K568">
            <v>1025721</v>
          </cell>
          <cell r="L568">
            <v>0</v>
          </cell>
          <cell r="M568">
            <v>42161.502939814818</v>
          </cell>
          <cell r="N568" t="str">
            <v>EDG0002</v>
          </cell>
          <cell r="O568" t="str">
            <v>EDG001</v>
          </cell>
          <cell r="P568" t="str">
            <v>GBE8149</v>
          </cell>
        </row>
        <row r="569">
          <cell r="E569" t="str">
            <v>25754</v>
          </cell>
          <cell r="F569" t="str">
            <v>1</v>
          </cell>
          <cell r="G569">
            <v>42161.501388888886</v>
          </cell>
          <cell r="H569">
            <v>235451.44</v>
          </cell>
          <cell r="I569">
            <v>1</v>
          </cell>
          <cell r="J569">
            <v>1</v>
          </cell>
          <cell r="K569">
            <v>1025719</v>
          </cell>
          <cell r="L569">
            <v>0</v>
          </cell>
          <cell r="M569">
            <v>42161.501643518517</v>
          </cell>
          <cell r="N569" t="str">
            <v>EDG0002</v>
          </cell>
          <cell r="O569" t="str">
            <v>EDG001</v>
          </cell>
          <cell r="P569" t="str">
            <v>GBE8030</v>
          </cell>
        </row>
        <row r="570">
          <cell r="E570" t="str">
            <v>25767</v>
          </cell>
          <cell r="F570" t="str">
            <v>1</v>
          </cell>
          <cell r="G570">
            <v>42161.525694444441</v>
          </cell>
          <cell r="H570">
            <v>107892.59</v>
          </cell>
          <cell r="I570">
            <v>1</v>
          </cell>
          <cell r="J570">
            <v>1</v>
          </cell>
          <cell r="K570">
            <v>1025732</v>
          </cell>
          <cell r="L570">
            <v>0</v>
          </cell>
          <cell r="M570">
            <v>42161.525821759256</v>
          </cell>
          <cell r="N570" t="str">
            <v>EDG0002</v>
          </cell>
          <cell r="O570" t="str">
            <v>EDG001</v>
          </cell>
          <cell r="P570" t="str">
            <v>GBE8163</v>
          </cell>
        </row>
        <row r="571">
          <cell r="E571" t="str">
            <v>25703</v>
          </cell>
          <cell r="F571" t="str">
            <v>1</v>
          </cell>
          <cell r="G571">
            <v>42150.606249999997</v>
          </cell>
          <cell r="H571">
            <v>565908.89</v>
          </cell>
          <cell r="I571">
            <v>1</v>
          </cell>
          <cell r="J571">
            <v>1</v>
          </cell>
          <cell r="K571">
            <v>1025668</v>
          </cell>
          <cell r="L571">
            <v>0</v>
          </cell>
          <cell r="M571">
            <v>42164.500335648147</v>
          </cell>
          <cell r="N571" t="str">
            <v>DISC</v>
          </cell>
          <cell r="O571" t="str">
            <v>D602</v>
          </cell>
          <cell r="P571" t="str">
            <v>PAS34928</v>
          </cell>
        </row>
        <row r="572">
          <cell r="E572" t="str">
            <v>25771</v>
          </cell>
          <cell r="F572" t="str">
            <v>1</v>
          </cell>
          <cell r="G572">
            <v>42163.558333333334</v>
          </cell>
          <cell r="H572">
            <v>656788.34</v>
          </cell>
          <cell r="I572">
            <v>1</v>
          </cell>
          <cell r="J572">
            <v>1</v>
          </cell>
          <cell r="K572">
            <v>1025736</v>
          </cell>
          <cell r="L572">
            <v>0</v>
          </cell>
          <cell r="M572">
            <v>42163.558437500003</v>
          </cell>
          <cell r="N572" t="str">
            <v>CROSS-001</v>
          </cell>
          <cell r="O572" t="str">
            <v>C438</v>
          </cell>
          <cell r="P572" t="str">
            <v>PAS34773</v>
          </cell>
        </row>
        <row r="573">
          <cell r="E573" t="str">
            <v>25770</v>
          </cell>
          <cell r="F573" t="str">
            <v>1</v>
          </cell>
          <cell r="G573">
            <v>42163.549305555556</v>
          </cell>
          <cell r="H573">
            <v>98592.16</v>
          </cell>
          <cell r="I573">
            <v>1</v>
          </cell>
          <cell r="J573">
            <v>1</v>
          </cell>
          <cell r="K573">
            <v>1025735</v>
          </cell>
          <cell r="L573">
            <v>0</v>
          </cell>
          <cell r="M573">
            <v>42163.549340277779</v>
          </cell>
          <cell r="N573" t="str">
            <v>SLD</v>
          </cell>
          <cell r="O573" t="str">
            <v xml:space="preserve">C346      </v>
          </cell>
          <cell r="P573" t="str">
            <v>PAS35161</v>
          </cell>
        </row>
        <row r="574">
          <cell r="E574" t="str">
            <v>25778</v>
          </cell>
          <cell r="F574" t="str">
            <v>1</v>
          </cell>
          <cell r="G574">
            <v>42164.479166666664</v>
          </cell>
          <cell r="H574">
            <v>1245.3399999999999</v>
          </cell>
          <cell r="I574">
            <v>1</v>
          </cell>
          <cell r="J574">
            <v>1</v>
          </cell>
          <cell r="K574">
            <v>1025743</v>
          </cell>
          <cell r="L574">
            <v>0</v>
          </cell>
          <cell r="M574">
            <v>42164.479097222225</v>
          </cell>
          <cell r="N574" t="str">
            <v xml:space="preserve">WOOL      </v>
          </cell>
          <cell r="O574" t="str">
            <v xml:space="preserve">C212      </v>
          </cell>
          <cell r="P574" t="str">
            <v>PAS35493</v>
          </cell>
        </row>
        <row r="575">
          <cell r="E575" t="str">
            <v>25773</v>
          </cell>
          <cell r="F575" t="str">
            <v>1</v>
          </cell>
          <cell r="G575">
            <v>42164.477083333331</v>
          </cell>
          <cell r="H575">
            <v>6475.2</v>
          </cell>
          <cell r="I575">
            <v>1</v>
          </cell>
          <cell r="J575">
            <v>1</v>
          </cell>
          <cell r="K575">
            <v>1025738</v>
          </cell>
          <cell r="L575">
            <v>0</v>
          </cell>
          <cell r="M575">
            <v>42164.477268518516</v>
          </cell>
          <cell r="N575" t="str">
            <v xml:space="preserve">WOOL      </v>
          </cell>
          <cell r="O575" t="str">
            <v xml:space="preserve">C212      </v>
          </cell>
          <cell r="P575" t="str">
            <v>PAS35371</v>
          </cell>
        </row>
        <row r="576">
          <cell r="E576" t="str">
            <v>25774</v>
          </cell>
          <cell r="F576" t="str">
            <v>1</v>
          </cell>
          <cell r="G576">
            <v>42164.477777777778</v>
          </cell>
          <cell r="H576">
            <v>36012.6</v>
          </cell>
          <cell r="I576">
            <v>1</v>
          </cell>
          <cell r="J576">
            <v>1</v>
          </cell>
          <cell r="K576">
            <v>1025739</v>
          </cell>
          <cell r="L576">
            <v>0</v>
          </cell>
          <cell r="M576">
            <v>42164.477673611109</v>
          </cell>
          <cell r="N576" t="str">
            <v xml:space="preserve">WOOL      </v>
          </cell>
          <cell r="O576" t="str">
            <v xml:space="preserve">C212      </v>
          </cell>
          <cell r="P576" t="str">
            <v>PAS35370</v>
          </cell>
        </row>
        <row r="577">
          <cell r="E577" t="str">
            <v>25775</v>
          </cell>
          <cell r="F577" t="str">
            <v>1</v>
          </cell>
          <cell r="G577">
            <v>42164.477777777778</v>
          </cell>
          <cell r="H577">
            <v>107684.4</v>
          </cell>
          <cell r="I577">
            <v>1</v>
          </cell>
          <cell r="J577">
            <v>1</v>
          </cell>
          <cell r="K577">
            <v>1025740</v>
          </cell>
          <cell r="L577">
            <v>0</v>
          </cell>
          <cell r="M577">
            <v>42164.478055555555</v>
          </cell>
          <cell r="N577" t="str">
            <v xml:space="preserve">WOOL      </v>
          </cell>
          <cell r="O577" t="str">
            <v xml:space="preserve">C212      </v>
          </cell>
          <cell r="P577" t="str">
            <v>PAS35183</v>
          </cell>
        </row>
        <row r="578">
          <cell r="E578" t="str">
            <v>25776</v>
          </cell>
          <cell r="F578" t="str">
            <v>1</v>
          </cell>
          <cell r="G578">
            <v>42164.478472222225</v>
          </cell>
          <cell r="H578">
            <v>1446.47</v>
          </cell>
          <cell r="I578">
            <v>1</v>
          </cell>
          <cell r="J578">
            <v>1</v>
          </cell>
          <cell r="K578">
            <v>1025741</v>
          </cell>
          <cell r="L578">
            <v>0</v>
          </cell>
          <cell r="M578">
            <v>42164.478472222225</v>
          </cell>
          <cell r="N578" t="str">
            <v xml:space="preserve">WOOL      </v>
          </cell>
          <cell r="O578" t="str">
            <v xml:space="preserve">C212      </v>
          </cell>
          <cell r="P578" t="str">
            <v>PAS35400</v>
          </cell>
        </row>
        <row r="579">
          <cell r="E579" t="str">
            <v>25777</v>
          </cell>
          <cell r="F579" t="str">
            <v>1</v>
          </cell>
          <cell r="G579">
            <v>42164.479166666664</v>
          </cell>
          <cell r="H579">
            <v>22097.62</v>
          </cell>
          <cell r="I579">
            <v>1</v>
          </cell>
          <cell r="J579">
            <v>1</v>
          </cell>
          <cell r="K579">
            <v>1025742</v>
          </cell>
          <cell r="L579">
            <v>0</v>
          </cell>
          <cell r="M579">
            <v>42164.478819444441</v>
          </cell>
          <cell r="N579" t="str">
            <v xml:space="preserve">WOOL      </v>
          </cell>
          <cell r="O579" t="str">
            <v xml:space="preserve">C212      </v>
          </cell>
          <cell r="P579" t="str">
            <v>PAS35224</v>
          </cell>
        </row>
        <row r="580">
          <cell r="E580" t="str">
            <v>25779</v>
          </cell>
          <cell r="F580" t="str">
            <v>1</v>
          </cell>
          <cell r="G580">
            <v>42164.479166666664</v>
          </cell>
          <cell r="H580">
            <v>50103</v>
          </cell>
          <cell r="I580">
            <v>1</v>
          </cell>
          <cell r="J580">
            <v>1</v>
          </cell>
          <cell r="K580">
            <v>1025744</v>
          </cell>
          <cell r="L580">
            <v>0</v>
          </cell>
          <cell r="M580">
            <v>42164.479386574072</v>
          </cell>
          <cell r="N580" t="str">
            <v xml:space="preserve">WOOL      </v>
          </cell>
          <cell r="O580" t="str">
            <v xml:space="preserve">C212      </v>
          </cell>
          <cell r="P580" t="str">
            <v>PAS35502</v>
          </cell>
        </row>
        <row r="581">
          <cell r="E581" t="str">
            <v>25780</v>
          </cell>
          <cell r="F581" t="str">
            <v>1</v>
          </cell>
          <cell r="G581">
            <v>42164.479861111111</v>
          </cell>
          <cell r="H581">
            <v>41804.26</v>
          </cell>
          <cell r="I581">
            <v>1</v>
          </cell>
          <cell r="J581">
            <v>1</v>
          </cell>
          <cell r="K581">
            <v>1025745</v>
          </cell>
          <cell r="L581">
            <v>0</v>
          </cell>
          <cell r="M581">
            <v>42164.479733796295</v>
          </cell>
          <cell r="N581" t="str">
            <v xml:space="preserve">WOOL      </v>
          </cell>
          <cell r="O581" t="str">
            <v xml:space="preserve">C212      </v>
          </cell>
          <cell r="P581" t="str">
            <v>PAS35416</v>
          </cell>
        </row>
        <row r="582">
          <cell r="E582" t="str">
            <v>25781</v>
          </cell>
          <cell r="F582" t="str">
            <v>1</v>
          </cell>
          <cell r="G582">
            <v>42164.479861111111</v>
          </cell>
          <cell r="H582">
            <v>17191.66</v>
          </cell>
          <cell r="I582">
            <v>1</v>
          </cell>
          <cell r="J582">
            <v>1</v>
          </cell>
          <cell r="K582">
            <v>1025746</v>
          </cell>
          <cell r="L582">
            <v>0</v>
          </cell>
          <cell r="M582">
            <v>42164.480057870373</v>
          </cell>
          <cell r="N582" t="str">
            <v xml:space="preserve">WOOL      </v>
          </cell>
          <cell r="O582" t="str">
            <v xml:space="preserve">C212      </v>
          </cell>
          <cell r="P582" t="str">
            <v>PAS35188</v>
          </cell>
        </row>
        <row r="583">
          <cell r="E583" t="str">
            <v>25782</v>
          </cell>
          <cell r="F583" t="str">
            <v>1</v>
          </cell>
          <cell r="G583">
            <v>42164.480555555558</v>
          </cell>
          <cell r="H583">
            <v>4884.5200000000004</v>
          </cell>
          <cell r="I583">
            <v>1</v>
          </cell>
          <cell r="J583">
            <v>1</v>
          </cell>
          <cell r="K583">
            <v>1025747</v>
          </cell>
          <cell r="L583">
            <v>0</v>
          </cell>
          <cell r="M583">
            <v>42164.480370370373</v>
          </cell>
          <cell r="N583" t="str">
            <v xml:space="preserve">WOOL      </v>
          </cell>
          <cell r="O583" t="str">
            <v xml:space="preserve">C212      </v>
          </cell>
          <cell r="P583" t="str">
            <v>PAS35145</v>
          </cell>
        </row>
        <row r="584">
          <cell r="E584" t="str">
            <v>25783</v>
          </cell>
          <cell r="F584" t="str">
            <v>1</v>
          </cell>
          <cell r="G584">
            <v>42164.480555555558</v>
          </cell>
          <cell r="H584">
            <v>2457.08</v>
          </cell>
          <cell r="I584">
            <v>1</v>
          </cell>
          <cell r="J584">
            <v>1</v>
          </cell>
          <cell r="K584">
            <v>1025748</v>
          </cell>
          <cell r="L584">
            <v>0</v>
          </cell>
          <cell r="M584">
            <v>42164.480682870373</v>
          </cell>
          <cell r="N584" t="str">
            <v xml:space="preserve">WOOL      </v>
          </cell>
          <cell r="O584" t="str">
            <v xml:space="preserve">C212      </v>
          </cell>
          <cell r="P584" t="str">
            <v>PAS35167</v>
          </cell>
        </row>
        <row r="585">
          <cell r="E585" t="str">
            <v>25784</v>
          </cell>
          <cell r="F585" t="str">
            <v>1</v>
          </cell>
          <cell r="G585">
            <v>42164.481249999997</v>
          </cell>
          <cell r="H585">
            <v>4884.5200000000004</v>
          </cell>
          <cell r="I585">
            <v>1</v>
          </cell>
          <cell r="J585">
            <v>1</v>
          </cell>
          <cell r="K585">
            <v>1025749</v>
          </cell>
          <cell r="L585">
            <v>0</v>
          </cell>
          <cell r="M585">
            <v>42164.48096064815</v>
          </cell>
          <cell r="N585" t="str">
            <v xml:space="preserve">WOOL      </v>
          </cell>
          <cell r="O585" t="str">
            <v xml:space="preserve">C212      </v>
          </cell>
          <cell r="P585" t="str">
            <v>PAS35377</v>
          </cell>
        </row>
        <row r="586">
          <cell r="E586" t="str">
            <v>25785</v>
          </cell>
          <cell r="F586" t="str">
            <v>1</v>
          </cell>
          <cell r="G586">
            <v>42164.481249999997</v>
          </cell>
          <cell r="H586">
            <v>131198.76999999999</v>
          </cell>
          <cell r="I586">
            <v>1</v>
          </cell>
          <cell r="J586">
            <v>1</v>
          </cell>
          <cell r="K586">
            <v>1025750</v>
          </cell>
          <cell r="L586">
            <v>0</v>
          </cell>
          <cell r="M586">
            <v>42164.48128472222</v>
          </cell>
          <cell r="N586" t="str">
            <v xml:space="preserve">WOOL      </v>
          </cell>
          <cell r="O586" t="str">
            <v xml:space="preserve">C212      </v>
          </cell>
          <cell r="P586" t="str">
            <v>PAS34675</v>
          </cell>
        </row>
        <row r="587">
          <cell r="E587" t="str">
            <v>25786</v>
          </cell>
          <cell r="F587" t="str">
            <v>1</v>
          </cell>
          <cell r="G587">
            <v>42164.481944444444</v>
          </cell>
          <cell r="H587">
            <v>12516.8</v>
          </cell>
          <cell r="I587">
            <v>1</v>
          </cell>
          <cell r="J587">
            <v>1</v>
          </cell>
          <cell r="K587">
            <v>1025751</v>
          </cell>
          <cell r="L587">
            <v>0</v>
          </cell>
          <cell r="M587">
            <v>42164.481620370374</v>
          </cell>
          <cell r="N587" t="str">
            <v>MP</v>
          </cell>
          <cell r="O587" t="str">
            <v>C413</v>
          </cell>
          <cell r="P587" t="str">
            <v>PAS35327</v>
          </cell>
        </row>
        <row r="588">
          <cell r="E588" t="str">
            <v>25794</v>
          </cell>
          <cell r="F588" t="str">
            <v>1</v>
          </cell>
          <cell r="G588">
            <v>42166.488194444442</v>
          </cell>
          <cell r="H588">
            <v>51205.1</v>
          </cell>
          <cell r="I588">
            <v>1</v>
          </cell>
          <cell r="J588">
            <v>1</v>
          </cell>
          <cell r="K588">
            <v>1025759</v>
          </cell>
          <cell r="L588">
            <v>0</v>
          </cell>
          <cell r="M588">
            <v>42166.488310185188</v>
          </cell>
          <cell r="N588" t="str">
            <v>DISC</v>
          </cell>
          <cell r="O588" t="str">
            <v>D602</v>
          </cell>
          <cell r="P588" t="str">
            <v>PAS34660</v>
          </cell>
        </row>
        <row r="589">
          <cell r="E589" t="str">
            <v>25793</v>
          </cell>
          <cell r="F589" t="str">
            <v>1</v>
          </cell>
          <cell r="G589">
            <v>42166.488194444442</v>
          </cell>
          <cell r="H589">
            <v>44256.85</v>
          </cell>
          <cell r="I589">
            <v>1</v>
          </cell>
          <cell r="J589">
            <v>1</v>
          </cell>
          <cell r="K589">
            <v>1025758</v>
          </cell>
          <cell r="L589">
            <v>0</v>
          </cell>
          <cell r="M589">
            <v>42166.48814814815</v>
          </cell>
          <cell r="N589" t="str">
            <v>DISC</v>
          </cell>
          <cell r="O589" t="str">
            <v>D602</v>
          </cell>
          <cell r="P589" t="str">
            <v>PAS34769</v>
          </cell>
        </row>
        <row r="590">
          <cell r="E590" t="str">
            <v>25807</v>
          </cell>
          <cell r="F590" t="str">
            <v>1</v>
          </cell>
          <cell r="G590">
            <v>42170.546527777777</v>
          </cell>
          <cell r="H590">
            <v>4884.5200000000004</v>
          </cell>
          <cell r="I590">
            <v>1</v>
          </cell>
          <cell r="J590">
            <v>1</v>
          </cell>
          <cell r="K590">
            <v>1025772</v>
          </cell>
          <cell r="L590">
            <v>0</v>
          </cell>
          <cell r="M590">
            <v>42170.546261574076</v>
          </cell>
          <cell r="N590" t="str">
            <v xml:space="preserve">WOOL      </v>
          </cell>
          <cell r="O590" t="str">
            <v xml:space="preserve">C212      </v>
          </cell>
          <cell r="P590" t="str">
            <v>PAS34676</v>
          </cell>
        </row>
        <row r="591">
          <cell r="E591" t="str">
            <v>25808</v>
          </cell>
          <cell r="F591" t="str">
            <v>1</v>
          </cell>
          <cell r="G591">
            <v>42170.546527777777</v>
          </cell>
          <cell r="H591">
            <v>2707.42</v>
          </cell>
          <cell r="I591">
            <v>1</v>
          </cell>
          <cell r="J591">
            <v>1</v>
          </cell>
          <cell r="K591">
            <v>1025773</v>
          </cell>
          <cell r="L591">
            <v>0</v>
          </cell>
          <cell r="M591">
            <v>42170.546585648146</v>
          </cell>
          <cell r="N591" t="str">
            <v xml:space="preserve">WOOL      </v>
          </cell>
          <cell r="O591" t="str">
            <v xml:space="preserve">C212      </v>
          </cell>
          <cell r="P591" t="str">
            <v>PAS35238</v>
          </cell>
        </row>
        <row r="592">
          <cell r="E592" t="str">
            <v>25809</v>
          </cell>
          <cell r="F592" t="str">
            <v>1</v>
          </cell>
          <cell r="G592">
            <v>42170.547222222223</v>
          </cell>
          <cell r="H592">
            <v>14865.6</v>
          </cell>
          <cell r="I592">
            <v>1</v>
          </cell>
          <cell r="J592">
            <v>1</v>
          </cell>
          <cell r="K592">
            <v>1025774</v>
          </cell>
          <cell r="L592">
            <v>0</v>
          </cell>
          <cell r="M592">
            <v>42170.546886574077</v>
          </cell>
          <cell r="N592" t="str">
            <v xml:space="preserve">WOOL      </v>
          </cell>
          <cell r="O592" t="str">
            <v xml:space="preserve">C212      </v>
          </cell>
          <cell r="P592" t="str">
            <v>PAS35422</v>
          </cell>
        </row>
        <row r="593">
          <cell r="E593" t="str">
            <v>25810</v>
          </cell>
          <cell r="F593" t="str">
            <v>1</v>
          </cell>
          <cell r="G593">
            <v>42170.547222222223</v>
          </cell>
          <cell r="H593">
            <v>19855.93</v>
          </cell>
          <cell r="I593">
            <v>1</v>
          </cell>
          <cell r="J593">
            <v>1</v>
          </cell>
          <cell r="K593">
            <v>1025775</v>
          </cell>
          <cell r="L593">
            <v>0</v>
          </cell>
          <cell r="M593">
            <v>42170.547268518516</v>
          </cell>
          <cell r="N593" t="str">
            <v xml:space="preserve">WOOL      </v>
          </cell>
          <cell r="O593" t="str">
            <v xml:space="preserve">C212      </v>
          </cell>
          <cell r="P593" t="str">
            <v>PAS35264</v>
          </cell>
        </row>
        <row r="594">
          <cell r="E594" t="str">
            <v>25811</v>
          </cell>
          <cell r="F594" t="str">
            <v>1</v>
          </cell>
          <cell r="G594">
            <v>42170.54791666667</v>
          </cell>
          <cell r="H594">
            <v>49131.95</v>
          </cell>
          <cell r="I594">
            <v>1</v>
          </cell>
          <cell r="J594">
            <v>1</v>
          </cell>
          <cell r="K594">
            <v>1025776</v>
          </cell>
          <cell r="L594">
            <v>0</v>
          </cell>
          <cell r="M594">
            <v>42170.547696759262</v>
          </cell>
          <cell r="N594" t="str">
            <v xml:space="preserve">WOOL      </v>
          </cell>
          <cell r="O594" t="str">
            <v xml:space="preserve">C212      </v>
          </cell>
          <cell r="P594" t="str">
            <v>PAS35308</v>
          </cell>
        </row>
        <row r="595">
          <cell r="E595" t="str">
            <v>25812</v>
          </cell>
          <cell r="F595" t="str">
            <v>1</v>
          </cell>
          <cell r="G595">
            <v>42170.558333333334</v>
          </cell>
          <cell r="H595">
            <v>4884.5200000000004</v>
          </cell>
          <cell r="I595">
            <v>1</v>
          </cell>
          <cell r="J595">
            <v>1</v>
          </cell>
          <cell r="K595">
            <v>1025777</v>
          </cell>
          <cell r="L595">
            <v>0</v>
          </cell>
          <cell r="M595">
            <v>42170.557997685188</v>
          </cell>
          <cell r="N595" t="str">
            <v xml:space="preserve">WOOL      </v>
          </cell>
          <cell r="O595" t="str">
            <v xml:space="preserve">C212      </v>
          </cell>
          <cell r="P595" t="str">
            <v>PAS35266</v>
          </cell>
        </row>
        <row r="596">
          <cell r="E596" t="str">
            <v>25813</v>
          </cell>
          <cell r="F596" t="str">
            <v>1</v>
          </cell>
          <cell r="G596">
            <v>42170.558333333334</v>
          </cell>
          <cell r="H596">
            <v>367.24</v>
          </cell>
          <cell r="I596">
            <v>1</v>
          </cell>
          <cell r="J596">
            <v>1</v>
          </cell>
          <cell r="K596">
            <v>1025778</v>
          </cell>
          <cell r="L596">
            <v>0</v>
          </cell>
          <cell r="M596">
            <v>42170.558634259258</v>
          </cell>
          <cell r="N596" t="str">
            <v xml:space="preserve">WOOL      </v>
          </cell>
          <cell r="O596" t="str">
            <v xml:space="preserve">C212      </v>
          </cell>
          <cell r="P596" t="str">
            <v>PAS35500</v>
          </cell>
        </row>
        <row r="597">
          <cell r="E597" t="str">
            <v>25814</v>
          </cell>
          <cell r="F597" t="str">
            <v>1</v>
          </cell>
          <cell r="G597">
            <v>42170.559027777781</v>
          </cell>
          <cell r="H597">
            <v>15429.66</v>
          </cell>
          <cell r="I597">
            <v>1</v>
          </cell>
          <cell r="J597">
            <v>1</v>
          </cell>
          <cell r="K597">
            <v>1025779</v>
          </cell>
          <cell r="L597">
            <v>0</v>
          </cell>
          <cell r="M597">
            <v>42170.558946759258</v>
          </cell>
          <cell r="N597" t="str">
            <v xml:space="preserve">WOOL      </v>
          </cell>
          <cell r="O597" t="str">
            <v xml:space="preserve">C212      </v>
          </cell>
          <cell r="P597" t="str">
            <v>PAS35497</v>
          </cell>
        </row>
        <row r="598">
          <cell r="E598" t="str">
            <v>25815</v>
          </cell>
          <cell r="F598" t="str">
            <v>1</v>
          </cell>
          <cell r="G598">
            <v>42170.55972222222</v>
          </cell>
          <cell r="H598">
            <v>321416.46999999997</v>
          </cell>
          <cell r="I598">
            <v>1</v>
          </cell>
          <cell r="J598">
            <v>1</v>
          </cell>
          <cell r="K598">
            <v>1025780</v>
          </cell>
          <cell r="L598">
            <v>0</v>
          </cell>
          <cell r="M598">
            <v>42170.559537037036</v>
          </cell>
          <cell r="N598" t="str">
            <v>MP</v>
          </cell>
          <cell r="O598" t="str">
            <v>C413</v>
          </cell>
          <cell r="P598" t="str">
            <v>PAS35110</v>
          </cell>
        </row>
        <row r="599">
          <cell r="E599" t="str">
            <v>25816</v>
          </cell>
          <cell r="F599" t="str">
            <v>1</v>
          </cell>
          <cell r="G599">
            <v>42170.55972222222</v>
          </cell>
          <cell r="H599">
            <v>2208.1799999999998</v>
          </cell>
          <cell r="I599">
            <v>1</v>
          </cell>
          <cell r="J599">
            <v>1</v>
          </cell>
          <cell r="K599">
            <v>1025781</v>
          </cell>
          <cell r="L599">
            <v>0</v>
          </cell>
          <cell r="M599">
            <v>42170.560057870367</v>
          </cell>
          <cell r="N599" t="str">
            <v>MP</v>
          </cell>
          <cell r="O599" t="str">
            <v>C413</v>
          </cell>
          <cell r="P599" t="str">
            <v>PAS35478</v>
          </cell>
        </row>
        <row r="600">
          <cell r="E600" t="str">
            <v>25817</v>
          </cell>
          <cell r="F600" t="str">
            <v>1</v>
          </cell>
          <cell r="G600">
            <v>42170.560416666667</v>
          </cell>
          <cell r="H600">
            <v>24884.03</v>
          </cell>
          <cell r="I600">
            <v>1</v>
          </cell>
          <cell r="J600">
            <v>1</v>
          </cell>
          <cell r="K600">
            <v>1025782</v>
          </cell>
          <cell r="L600">
            <v>0</v>
          </cell>
          <cell r="M600">
            <v>42170.560370370367</v>
          </cell>
          <cell r="N600" t="str">
            <v>MP</v>
          </cell>
          <cell r="O600" t="str">
            <v>C413</v>
          </cell>
          <cell r="P600" t="str">
            <v>PAS35091</v>
          </cell>
        </row>
        <row r="601">
          <cell r="E601" t="str">
            <v>25806</v>
          </cell>
          <cell r="F601" t="str">
            <v>1</v>
          </cell>
          <cell r="G601">
            <v>42170.532638888886</v>
          </cell>
          <cell r="H601">
            <v>12999.99</v>
          </cell>
          <cell r="I601">
            <v>1</v>
          </cell>
          <cell r="J601">
            <v>1</v>
          </cell>
          <cell r="K601">
            <v>1025771</v>
          </cell>
          <cell r="L601">
            <v>0</v>
          </cell>
          <cell r="M601">
            <v>42170.532731481479</v>
          </cell>
          <cell r="N601" t="str">
            <v>MIL-001</v>
          </cell>
          <cell r="O601" t="str">
            <v>M413</v>
          </cell>
          <cell r="P601" t="str">
            <v>PAS35381</v>
          </cell>
        </row>
        <row r="602">
          <cell r="E602" t="str">
            <v>25805</v>
          </cell>
          <cell r="F602" t="str">
            <v>1</v>
          </cell>
          <cell r="G602">
            <v>42170.531944444447</v>
          </cell>
          <cell r="H602">
            <v>3809.45</v>
          </cell>
          <cell r="I602">
            <v>1</v>
          </cell>
          <cell r="J602">
            <v>1</v>
          </cell>
          <cell r="K602">
            <v>1025770</v>
          </cell>
          <cell r="L602">
            <v>0</v>
          </cell>
          <cell r="M602">
            <v>42170.532256944447</v>
          </cell>
          <cell r="N602" t="str">
            <v>MP</v>
          </cell>
          <cell r="O602" t="str">
            <v>C413</v>
          </cell>
          <cell r="P602" t="str">
            <v>PAS35446</v>
          </cell>
        </row>
        <row r="603">
          <cell r="E603" t="str">
            <v>25804</v>
          </cell>
          <cell r="F603" t="str">
            <v>1</v>
          </cell>
          <cell r="G603">
            <v>42170.531944444447</v>
          </cell>
          <cell r="H603">
            <v>21502.68</v>
          </cell>
          <cell r="I603">
            <v>1</v>
          </cell>
          <cell r="J603">
            <v>1</v>
          </cell>
          <cell r="K603">
            <v>1025769</v>
          </cell>
          <cell r="L603">
            <v>0</v>
          </cell>
          <cell r="M603">
            <v>42170.531909722224</v>
          </cell>
          <cell r="N603" t="str">
            <v>MP</v>
          </cell>
          <cell r="O603" t="str">
            <v>C413</v>
          </cell>
          <cell r="P603" t="str">
            <v>PAS35362</v>
          </cell>
        </row>
        <row r="604">
          <cell r="E604" t="str">
            <v>25803</v>
          </cell>
          <cell r="F604" t="str">
            <v>1</v>
          </cell>
          <cell r="G604">
            <v>42166.625694444447</v>
          </cell>
          <cell r="H604">
            <v>4571.3999999999996</v>
          </cell>
          <cell r="I604">
            <v>1</v>
          </cell>
          <cell r="J604">
            <v>1</v>
          </cell>
          <cell r="K604">
            <v>1025768</v>
          </cell>
          <cell r="L604">
            <v>0</v>
          </cell>
          <cell r="M604">
            <v>42166.625694444447</v>
          </cell>
          <cell r="N604" t="str">
            <v>MP</v>
          </cell>
          <cell r="O604" t="str">
            <v>C413</v>
          </cell>
          <cell r="P604" t="str">
            <v>PAS35476</v>
          </cell>
        </row>
        <row r="605">
          <cell r="E605" t="str">
            <v>25818</v>
          </cell>
          <cell r="F605" t="str">
            <v>1</v>
          </cell>
          <cell r="G605">
            <v>42172.4375</v>
          </cell>
          <cell r="H605">
            <v>15393.53</v>
          </cell>
          <cell r="I605">
            <v>1</v>
          </cell>
          <cell r="J605">
            <v>1</v>
          </cell>
          <cell r="K605">
            <v>1025783</v>
          </cell>
          <cell r="L605">
            <v>0</v>
          </cell>
          <cell r="M605">
            <v>42172.437164351853</v>
          </cell>
          <cell r="N605" t="str">
            <v>MIL-001</v>
          </cell>
          <cell r="O605" t="str">
            <v>M413</v>
          </cell>
          <cell r="P605" t="str">
            <v>PAS35346</v>
          </cell>
        </row>
        <row r="606">
          <cell r="E606" t="str">
            <v>25819</v>
          </cell>
          <cell r="F606" t="str">
            <v>1</v>
          </cell>
          <cell r="G606">
            <v>42172.495833333334</v>
          </cell>
          <cell r="H606">
            <v>4629627.96</v>
          </cell>
          <cell r="I606">
            <v>1</v>
          </cell>
          <cell r="J606">
            <v>1</v>
          </cell>
          <cell r="K606">
            <v>1025784</v>
          </cell>
          <cell r="L606">
            <v>0</v>
          </cell>
          <cell r="M606">
            <v>42172.49559027778</v>
          </cell>
          <cell r="N606" t="str">
            <v>DISC</v>
          </cell>
          <cell r="O606" t="str">
            <v>D602</v>
          </cell>
          <cell r="P606" t="str">
            <v>PAS34945</v>
          </cell>
        </row>
        <row r="607">
          <cell r="E607" t="str">
            <v>25800</v>
          </cell>
          <cell r="F607" t="str">
            <v>1</v>
          </cell>
          <cell r="G607">
            <v>42166.563888888886</v>
          </cell>
          <cell r="H607">
            <v>481238.39130000002</v>
          </cell>
          <cell r="I607">
            <v>1</v>
          </cell>
          <cell r="J607">
            <v>1</v>
          </cell>
          <cell r="K607">
            <v>1025765</v>
          </cell>
          <cell r="L607">
            <v>0</v>
          </cell>
          <cell r="M607">
            <v>42166.564016203702</v>
          </cell>
          <cell r="N607" t="str">
            <v>EDG0001</v>
          </cell>
          <cell r="O607" t="str">
            <v xml:space="preserve">C15B      </v>
          </cell>
          <cell r="P607" t="str">
            <v>PAS34778</v>
          </cell>
        </row>
        <row r="608">
          <cell r="E608" t="str">
            <v>25801</v>
          </cell>
          <cell r="F608" t="str">
            <v>1</v>
          </cell>
          <cell r="G608">
            <v>42166.563888888886</v>
          </cell>
          <cell r="H608">
            <v>56347.647599999997</v>
          </cell>
          <cell r="I608">
            <v>1</v>
          </cell>
          <cell r="J608">
            <v>1</v>
          </cell>
          <cell r="K608">
            <v>1025766</v>
          </cell>
          <cell r="L608">
            <v>0</v>
          </cell>
          <cell r="M608">
            <v>42166.564016203702</v>
          </cell>
          <cell r="N608" t="str">
            <v>EDG0001</v>
          </cell>
          <cell r="O608" t="str">
            <v xml:space="preserve">C15B      </v>
          </cell>
          <cell r="P608" t="str">
            <v>PAS35230</v>
          </cell>
        </row>
        <row r="609">
          <cell r="E609" t="str">
            <v>25797</v>
          </cell>
          <cell r="F609" t="str">
            <v>1</v>
          </cell>
          <cell r="G609">
            <v>42166.559027777781</v>
          </cell>
          <cell r="H609">
            <v>4919.1000000000004</v>
          </cell>
          <cell r="I609">
            <v>1</v>
          </cell>
          <cell r="J609">
            <v>1</v>
          </cell>
          <cell r="K609">
            <v>1025762</v>
          </cell>
          <cell r="L609">
            <v>0</v>
          </cell>
          <cell r="M609">
            <v>42166.559351851851</v>
          </cell>
          <cell r="N609" t="str">
            <v>EDG0001</v>
          </cell>
          <cell r="O609" t="str">
            <v xml:space="preserve">C15B      </v>
          </cell>
          <cell r="P609" t="str">
            <v>PAS34999</v>
          </cell>
        </row>
        <row r="610">
          <cell r="E610" t="str">
            <v>25802</v>
          </cell>
          <cell r="F610" t="str">
            <v>1</v>
          </cell>
          <cell r="G610">
            <v>42166.564583333333</v>
          </cell>
          <cell r="H610">
            <v>1013907.399</v>
          </cell>
          <cell r="I610">
            <v>1</v>
          </cell>
          <cell r="J610">
            <v>1</v>
          </cell>
          <cell r="K610">
            <v>1025767</v>
          </cell>
          <cell r="L610">
            <v>0</v>
          </cell>
          <cell r="M610">
            <v>42166.564409722225</v>
          </cell>
          <cell r="N610" t="str">
            <v>EDG0001</v>
          </cell>
          <cell r="O610" t="str">
            <v>EDG001</v>
          </cell>
          <cell r="P610" t="str">
            <v>GBE8130</v>
          </cell>
        </row>
        <row r="611">
          <cell r="E611" t="str">
            <v>25799</v>
          </cell>
          <cell r="F611" t="str">
            <v>1</v>
          </cell>
          <cell r="G611">
            <v>42166.561111111114</v>
          </cell>
          <cell r="H611">
            <v>645546.60919999995</v>
          </cell>
          <cell r="I611">
            <v>1</v>
          </cell>
          <cell r="J611">
            <v>1</v>
          </cell>
          <cell r="K611">
            <v>1025764</v>
          </cell>
          <cell r="L611">
            <v>0</v>
          </cell>
          <cell r="M611">
            <v>42166.56108796296</v>
          </cell>
          <cell r="N611" t="str">
            <v xml:space="preserve">EDG0004   </v>
          </cell>
          <cell r="O611" t="str">
            <v>EDG001</v>
          </cell>
          <cell r="P611" t="str">
            <v>GBE8168</v>
          </cell>
        </row>
        <row r="612">
          <cell r="E612" t="str">
            <v>25798</v>
          </cell>
          <cell r="F612" t="str">
            <v>1</v>
          </cell>
          <cell r="G612">
            <v>42166.55972222222</v>
          </cell>
          <cell r="H612">
            <v>112946.87</v>
          </cell>
          <cell r="I612">
            <v>1</v>
          </cell>
          <cell r="J612">
            <v>1</v>
          </cell>
          <cell r="K612">
            <v>1025763</v>
          </cell>
          <cell r="L612">
            <v>0</v>
          </cell>
          <cell r="M612">
            <v>42166.559988425928</v>
          </cell>
          <cell r="N612" t="str">
            <v>EDG0002</v>
          </cell>
          <cell r="O612" t="str">
            <v>EDG001</v>
          </cell>
          <cell r="P612" t="str">
            <v>GBE8011</v>
          </cell>
        </row>
        <row r="613">
          <cell r="E613" t="str">
            <v>25823</v>
          </cell>
          <cell r="F613" t="str">
            <v>1</v>
          </cell>
          <cell r="G613">
            <v>42174.446527777778</v>
          </cell>
          <cell r="H613">
            <v>5426203.8200000003</v>
          </cell>
          <cell r="I613">
            <v>1</v>
          </cell>
          <cell r="J613">
            <v>1</v>
          </cell>
          <cell r="K613">
            <v>1025788</v>
          </cell>
          <cell r="L613">
            <v>0</v>
          </cell>
          <cell r="M613">
            <v>42174.446215277778</v>
          </cell>
          <cell r="N613" t="str">
            <v>EDG0001</v>
          </cell>
          <cell r="O613" t="str">
            <v xml:space="preserve">C15B      </v>
          </cell>
          <cell r="P613" t="str">
            <v>PAS34749</v>
          </cell>
        </row>
        <row r="614">
          <cell r="E614" t="str">
            <v>25830</v>
          </cell>
          <cell r="F614" t="str">
            <v>1</v>
          </cell>
          <cell r="G614">
            <v>42174.470833333333</v>
          </cell>
          <cell r="H614">
            <v>92558.74</v>
          </cell>
          <cell r="I614">
            <v>1</v>
          </cell>
          <cell r="J614">
            <v>1</v>
          </cell>
          <cell r="K614">
            <v>1025795</v>
          </cell>
          <cell r="L614">
            <v>0</v>
          </cell>
          <cell r="M614">
            <v>42174.470555555556</v>
          </cell>
          <cell r="N614" t="str">
            <v>DISC</v>
          </cell>
          <cell r="O614" t="str">
            <v>D602</v>
          </cell>
          <cell r="P614" t="str">
            <v>PAS35513</v>
          </cell>
        </row>
        <row r="615">
          <cell r="E615" t="str">
            <v>25829</v>
          </cell>
          <cell r="F615" t="str">
            <v>1</v>
          </cell>
          <cell r="G615">
            <v>42174.469444444447</v>
          </cell>
          <cell r="H615">
            <v>30019.39</v>
          </cell>
          <cell r="I615">
            <v>1</v>
          </cell>
          <cell r="J615">
            <v>1</v>
          </cell>
          <cell r="K615">
            <v>1025794</v>
          </cell>
          <cell r="L615">
            <v>0</v>
          </cell>
          <cell r="M615">
            <v>42174.469722222224</v>
          </cell>
          <cell r="N615" t="str">
            <v>DISC</v>
          </cell>
          <cell r="O615" t="str">
            <v>D602</v>
          </cell>
          <cell r="P615" t="str">
            <v>PAS35452</v>
          </cell>
        </row>
        <row r="616">
          <cell r="E616" t="str">
            <v>25824</v>
          </cell>
          <cell r="F616" t="str">
            <v>1</v>
          </cell>
          <cell r="G616">
            <v>42174.446527777778</v>
          </cell>
          <cell r="H616">
            <v>1780648.16</v>
          </cell>
          <cell r="I616">
            <v>1</v>
          </cell>
          <cell r="J616">
            <v>1</v>
          </cell>
          <cell r="K616">
            <v>1025789</v>
          </cell>
          <cell r="L616">
            <v>0</v>
          </cell>
          <cell r="M616">
            <v>42174.446215277778</v>
          </cell>
          <cell r="N616" t="str">
            <v>EDG0001</v>
          </cell>
          <cell r="O616" t="str">
            <v xml:space="preserve">C15B      </v>
          </cell>
          <cell r="P616" t="str">
            <v>PAS34765</v>
          </cell>
        </row>
        <row r="617">
          <cell r="E617" t="str">
            <v>25825</v>
          </cell>
          <cell r="F617" t="str">
            <v>1</v>
          </cell>
          <cell r="G617">
            <v>42174.446527777778</v>
          </cell>
          <cell r="H617">
            <v>170370.09</v>
          </cell>
          <cell r="I617">
            <v>1</v>
          </cell>
          <cell r="J617">
            <v>1</v>
          </cell>
          <cell r="K617">
            <v>1025790</v>
          </cell>
          <cell r="L617">
            <v>0</v>
          </cell>
          <cell r="M617">
            <v>42174.446215277778</v>
          </cell>
          <cell r="N617" t="str">
            <v>EDG0001</v>
          </cell>
          <cell r="O617" t="str">
            <v xml:space="preserve">C15B      </v>
          </cell>
          <cell r="P617" t="str">
            <v>PAS35334</v>
          </cell>
        </row>
        <row r="618">
          <cell r="E618" t="str">
            <v>25826</v>
          </cell>
          <cell r="F618" t="str">
            <v>1</v>
          </cell>
          <cell r="G618">
            <v>42174.446527777778</v>
          </cell>
          <cell r="H618">
            <v>480624</v>
          </cell>
          <cell r="I618">
            <v>1</v>
          </cell>
          <cell r="J618">
            <v>1</v>
          </cell>
          <cell r="K618">
            <v>1025791</v>
          </cell>
          <cell r="L618">
            <v>0</v>
          </cell>
          <cell r="M618">
            <v>42174.446215277778</v>
          </cell>
          <cell r="N618" t="str">
            <v>EDG0001</v>
          </cell>
          <cell r="O618" t="str">
            <v xml:space="preserve">C15B      </v>
          </cell>
          <cell r="P618" t="str">
            <v>PAS35196</v>
          </cell>
        </row>
        <row r="619">
          <cell r="E619" t="str">
            <v>25831</v>
          </cell>
          <cell r="F619" t="str">
            <v>1</v>
          </cell>
          <cell r="G619">
            <v>42174.482638888891</v>
          </cell>
          <cell r="H619">
            <v>5204617.08</v>
          </cell>
          <cell r="I619">
            <v>1</v>
          </cell>
          <cell r="J619">
            <v>1</v>
          </cell>
          <cell r="K619">
            <v>1025796</v>
          </cell>
          <cell r="L619">
            <v>0</v>
          </cell>
          <cell r="M619">
            <v>42174.482754629629</v>
          </cell>
          <cell r="N619" t="str">
            <v>RI</v>
          </cell>
          <cell r="O619" t="str">
            <v>C15B</v>
          </cell>
          <cell r="P619" t="str">
            <v>PAS34836</v>
          </cell>
        </row>
        <row r="620">
          <cell r="E620" t="str">
            <v>25822</v>
          </cell>
          <cell r="F620" t="str">
            <v>1</v>
          </cell>
          <cell r="G620">
            <v>42174.445138888892</v>
          </cell>
          <cell r="H620">
            <v>127298.1</v>
          </cell>
          <cell r="I620">
            <v>1</v>
          </cell>
          <cell r="J620">
            <v>1</v>
          </cell>
          <cell r="K620">
            <v>1025787</v>
          </cell>
          <cell r="L620">
            <v>0</v>
          </cell>
          <cell r="M620">
            <v>42174.445208333331</v>
          </cell>
          <cell r="N620" t="str">
            <v>DISC</v>
          </cell>
          <cell r="O620" t="str">
            <v>D602</v>
          </cell>
          <cell r="P620" t="str">
            <v>PAS35335</v>
          </cell>
        </row>
        <row r="621">
          <cell r="E621" t="str">
            <v>25820</v>
          </cell>
          <cell r="F621" t="str">
            <v>1</v>
          </cell>
          <cell r="G621">
            <v>42174.405555555553</v>
          </cell>
          <cell r="H621">
            <v>8151</v>
          </cell>
          <cell r="I621">
            <v>1</v>
          </cell>
          <cell r="J621">
            <v>1</v>
          </cell>
          <cell r="K621">
            <v>1025785</v>
          </cell>
          <cell r="L621">
            <v>0</v>
          </cell>
          <cell r="M621">
            <v>42174.40556712963</v>
          </cell>
          <cell r="N621" t="str">
            <v>CHATS</v>
          </cell>
          <cell r="O621" t="str">
            <v>CHA01</v>
          </cell>
          <cell r="P621" t="str">
            <v>PAS35615</v>
          </cell>
        </row>
        <row r="622">
          <cell r="E622" t="str">
            <v>25833</v>
          </cell>
          <cell r="F622" t="str">
            <v>0</v>
          </cell>
          <cell r="G622">
            <v>42177.43472222222</v>
          </cell>
          <cell r="H622">
            <v>180380.28</v>
          </cell>
          <cell r="I622">
            <v>1</v>
          </cell>
          <cell r="J622">
            <v>-1</v>
          </cell>
          <cell r="K622">
            <v>1025798</v>
          </cell>
          <cell r="L622">
            <v>0</v>
          </cell>
          <cell r="M622">
            <v>42177.435335648152</v>
          </cell>
          <cell r="N622" t="str">
            <v xml:space="preserve">AB        </v>
          </cell>
          <cell r="O622" t="str">
            <v>GLA01</v>
          </cell>
          <cell r="P622" t="str">
            <v>GLA1008</v>
          </cell>
        </row>
        <row r="623">
          <cell r="E623" t="str">
            <v>25827</v>
          </cell>
          <cell r="F623" t="str">
            <v>1</v>
          </cell>
          <cell r="G623">
            <v>42174.462500000001</v>
          </cell>
          <cell r="H623">
            <v>2984077.74</v>
          </cell>
          <cell r="I623">
            <v>1</v>
          </cell>
          <cell r="J623">
            <v>1</v>
          </cell>
          <cell r="K623">
            <v>1025792</v>
          </cell>
          <cell r="L623">
            <v>0</v>
          </cell>
          <cell r="M623">
            <v>42174.462754629632</v>
          </cell>
          <cell r="N623" t="str">
            <v>EDG0001</v>
          </cell>
          <cell r="O623" t="str">
            <v>EDG001</v>
          </cell>
          <cell r="P623" t="str">
            <v>GBE8096</v>
          </cell>
        </row>
        <row r="624">
          <cell r="E624" t="str">
            <v>25828</v>
          </cell>
          <cell r="F624" t="str">
            <v>1</v>
          </cell>
          <cell r="G624">
            <v>42174.462500000001</v>
          </cell>
          <cell r="H624">
            <v>482070.98</v>
          </cell>
          <cell r="I624">
            <v>1</v>
          </cell>
          <cell r="J624">
            <v>1</v>
          </cell>
          <cell r="K624">
            <v>1025793</v>
          </cell>
          <cell r="L624">
            <v>0</v>
          </cell>
          <cell r="M624">
            <v>42174.462754629632</v>
          </cell>
          <cell r="N624" t="str">
            <v>EDG0001</v>
          </cell>
          <cell r="O624" t="str">
            <v>EDG001</v>
          </cell>
          <cell r="P624" t="str">
            <v>GBE8114</v>
          </cell>
        </row>
        <row r="625">
          <cell r="E625" t="str">
            <v>25821</v>
          </cell>
          <cell r="F625" t="str">
            <v>1</v>
          </cell>
          <cell r="G625">
            <v>42174.444444444445</v>
          </cell>
          <cell r="H625">
            <v>44085.67</v>
          </cell>
          <cell r="I625">
            <v>1</v>
          </cell>
          <cell r="J625">
            <v>1</v>
          </cell>
          <cell r="K625">
            <v>1025786</v>
          </cell>
          <cell r="L625">
            <v>0</v>
          </cell>
          <cell r="M625">
            <v>42174.444131944445</v>
          </cell>
          <cell r="N625" t="str">
            <v>EDG0001</v>
          </cell>
          <cell r="O625" t="str">
            <v>EDG001</v>
          </cell>
          <cell r="P625" t="str">
            <v>GBE8170</v>
          </cell>
        </row>
        <row r="626">
          <cell r="E626" t="str">
            <v>25857</v>
          </cell>
          <cell r="F626" t="str">
            <v>1</v>
          </cell>
          <cell r="G626">
            <v>42180.377083333333</v>
          </cell>
          <cell r="H626">
            <v>19528.2</v>
          </cell>
          <cell r="I626">
            <v>1</v>
          </cell>
          <cell r="J626">
            <v>1</v>
          </cell>
          <cell r="K626">
            <v>1025822</v>
          </cell>
          <cell r="L626">
            <v>0</v>
          </cell>
          <cell r="M626">
            <v>42180.377118055556</v>
          </cell>
          <cell r="N626" t="str">
            <v xml:space="preserve">WOOL      </v>
          </cell>
          <cell r="O626" t="str">
            <v xml:space="preserve">C212      </v>
          </cell>
          <cell r="P626" t="str">
            <v>PAS35460</v>
          </cell>
        </row>
        <row r="627">
          <cell r="E627" t="str">
            <v>25840</v>
          </cell>
          <cell r="F627" t="str">
            <v>1</v>
          </cell>
          <cell r="G627">
            <v>42179.434027777781</v>
          </cell>
          <cell r="H627">
            <v>38200.720000000001</v>
          </cell>
          <cell r="I627">
            <v>1</v>
          </cell>
          <cell r="J627">
            <v>1</v>
          </cell>
          <cell r="K627">
            <v>1025805</v>
          </cell>
          <cell r="L627">
            <v>0</v>
          </cell>
          <cell r="M627">
            <v>42179.43372685185</v>
          </cell>
          <cell r="N627" t="str">
            <v xml:space="preserve">WOOL      </v>
          </cell>
          <cell r="O627" t="str">
            <v xml:space="preserve">C212      </v>
          </cell>
          <cell r="P627" t="str">
            <v>PAS35559</v>
          </cell>
        </row>
        <row r="628">
          <cell r="E628" t="str">
            <v>25856</v>
          </cell>
          <cell r="F628" t="str">
            <v>1</v>
          </cell>
          <cell r="G628">
            <v>42179.44027777778</v>
          </cell>
          <cell r="H628">
            <v>38200.720000000001</v>
          </cell>
          <cell r="I628">
            <v>1</v>
          </cell>
          <cell r="J628">
            <v>1</v>
          </cell>
          <cell r="K628">
            <v>1025821</v>
          </cell>
          <cell r="L628">
            <v>0</v>
          </cell>
          <cell r="M628">
            <v>42179.440208333333</v>
          </cell>
          <cell r="N628" t="str">
            <v xml:space="preserve">WOOL      </v>
          </cell>
          <cell r="O628" t="str">
            <v xml:space="preserve">C212      </v>
          </cell>
          <cell r="P628" t="str">
            <v>PAS35558</v>
          </cell>
        </row>
        <row r="629">
          <cell r="E629" t="str">
            <v>25834</v>
          </cell>
          <cell r="F629" t="str">
            <v>1</v>
          </cell>
          <cell r="G629">
            <v>42179.427777777775</v>
          </cell>
          <cell r="H629">
            <v>9002.83</v>
          </cell>
          <cell r="I629">
            <v>1</v>
          </cell>
          <cell r="J629">
            <v>1</v>
          </cell>
          <cell r="K629">
            <v>1025799</v>
          </cell>
          <cell r="L629">
            <v>0</v>
          </cell>
          <cell r="M629">
            <v>42179.427997685183</v>
          </cell>
          <cell r="N629" t="str">
            <v xml:space="preserve">WOOL      </v>
          </cell>
          <cell r="O629" t="str">
            <v xml:space="preserve">C212      </v>
          </cell>
          <cell r="P629" t="str">
            <v>PAS35560</v>
          </cell>
        </row>
        <row r="630">
          <cell r="E630" t="str">
            <v>25835</v>
          </cell>
          <cell r="F630" t="str">
            <v>1</v>
          </cell>
          <cell r="G630">
            <v>42179.428472222222</v>
          </cell>
          <cell r="H630">
            <v>786.6</v>
          </cell>
          <cell r="I630">
            <v>1</v>
          </cell>
          <cell r="J630">
            <v>1</v>
          </cell>
          <cell r="K630">
            <v>1025800</v>
          </cell>
          <cell r="L630">
            <v>0</v>
          </cell>
          <cell r="M630">
            <v>42179.428368055553</v>
          </cell>
          <cell r="N630" t="str">
            <v xml:space="preserve">WOOL      </v>
          </cell>
          <cell r="O630" t="str">
            <v xml:space="preserve">C212      </v>
          </cell>
          <cell r="P630" t="str">
            <v>PAS35316</v>
          </cell>
        </row>
        <row r="631">
          <cell r="E631" t="str">
            <v>25841</v>
          </cell>
          <cell r="F631" t="str">
            <v>1</v>
          </cell>
          <cell r="G631">
            <v>42179.434027777781</v>
          </cell>
          <cell r="H631">
            <v>2081.56</v>
          </cell>
          <cell r="I631">
            <v>1</v>
          </cell>
          <cell r="J631">
            <v>1</v>
          </cell>
          <cell r="K631">
            <v>1025806</v>
          </cell>
          <cell r="L631">
            <v>0</v>
          </cell>
          <cell r="M631">
            <v>42179.434050925927</v>
          </cell>
          <cell r="N631" t="str">
            <v xml:space="preserve">WOOL      </v>
          </cell>
          <cell r="O631" t="str">
            <v xml:space="preserve">C212      </v>
          </cell>
          <cell r="P631" t="str">
            <v>PAS35440</v>
          </cell>
        </row>
        <row r="632">
          <cell r="E632" t="str">
            <v>25842</v>
          </cell>
          <cell r="F632" t="str">
            <v>1</v>
          </cell>
          <cell r="G632">
            <v>42179.43472222222</v>
          </cell>
          <cell r="H632">
            <v>6960.84</v>
          </cell>
          <cell r="I632">
            <v>1</v>
          </cell>
          <cell r="J632">
            <v>1</v>
          </cell>
          <cell r="K632">
            <v>1025807</v>
          </cell>
          <cell r="L632">
            <v>0</v>
          </cell>
          <cell r="M632">
            <v>42179.434618055559</v>
          </cell>
          <cell r="N632" t="str">
            <v xml:space="preserve">WOOL      </v>
          </cell>
          <cell r="O632" t="str">
            <v xml:space="preserve">C212      </v>
          </cell>
          <cell r="P632" t="str">
            <v>PAS35437</v>
          </cell>
        </row>
        <row r="633">
          <cell r="E633" t="str">
            <v>25843</v>
          </cell>
          <cell r="F633" t="str">
            <v>1</v>
          </cell>
          <cell r="G633">
            <v>42179.435416666667</v>
          </cell>
          <cell r="H633">
            <v>5535.78</v>
          </cell>
          <cell r="I633">
            <v>1</v>
          </cell>
          <cell r="J633">
            <v>1</v>
          </cell>
          <cell r="K633">
            <v>1025808</v>
          </cell>
          <cell r="L633">
            <v>0</v>
          </cell>
          <cell r="M633">
            <v>42179.435069444444</v>
          </cell>
          <cell r="N633" t="str">
            <v xml:space="preserve">WOOL      </v>
          </cell>
          <cell r="O633" t="str">
            <v xml:space="preserve">C212      </v>
          </cell>
          <cell r="P633" t="str">
            <v>PAS35168</v>
          </cell>
        </row>
        <row r="634">
          <cell r="E634" t="str">
            <v>25844</v>
          </cell>
          <cell r="F634" t="str">
            <v>1</v>
          </cell>
          <cell r="G634">
            <v>42179.435416666667</v>
          </cell>
          <cell r="H634">
            <v>2806.21</v>
          </cell>
          <cell r="I634">
            <v>1</v>
          </cell>
          <cell r="J634">
            <v>1</v>
          </cell>
          <cell r="K634">
            <v>1025809</v>
          </cell>
          <cell r="L634">
            <v>0</v>
          </cell>
          <cell r="M634">
            <v>42179.435439814813</v>
          </cell>
          <cell r="N634" t="str">
            <v xml:space="preserve">WOOL      </v>
          </cell>
          <cell r="O634" t="str">
            <v xml:space="preserve">C212      </v>
          </cell>
          <cell r="P634" t="str">
            <v>PAS35267</v>
          </cell>
        </row>
        <row r="635">
          <cell r="E635" t="str">
            <v>25845</v>
          </cell>
          <cell r="F635" t="str">
            <v>1</v>
          </cell>
          <cell r="G635">
            <v>42179.436111111114</v>
          </cell>
          <cell r="H635">
            <v>22298.400000000001</v>
          </cell>
          <cell r="I635">
            <v>1</v>
          </cell>
          <cell r="J635">
            <v>1</v>
          </cell>
          <cell r="K635">
            <v>1025810</v>
          </cell>
          <cell r="L635">
            <v>0</v>
          </cell>
          <cell r="M635">
            <v>42179.435879629629</v>
          </cell>
          <cell r="N635" t="str">
            <v xml:space="preserve">WOOL      </v>
          </cell>
          <cell r="O635" t="str">
            <v xml:space="preserve">C212      </v>
          </cell>
          <cell r="P635" t="str">
            <v>PAS35391</v>
          </cell>
        </row>
        <row r="636">
          <cell r="E636" t="str">
            <v>25846</v>
          </cell>
          <cell r="F636" t="str">
            <v>1</v>
          </cell>
          <cell r="G636">
            <v>42179.436111111114</v>
          </cell>
          <cell r="H636">
            <v>4625.93</v>
          </cell>
          <cell r="I636">
            <v>1</v>
          </cell>
          <cell r="J636">
            <v>1</v>
          </cell>
          <cell r="K636">
            <v>1025811</v>
          </cell>
          <cell r="L636">
            <v>0</v>
          </cell>
          <cell r="M636">
            <v>42179.436273148145</v>
          </cell>
          <cell r="N636" t="str">
            <v xml:space="preserve">WOOL      </v>
          </cell>
          <cell r="O636" t="str">
            <v xml:space="preserve">C212      </v>
          </cell>
          <cell r="P636" t="str">
            <v>PAS35239</v>
          </cell>
        </row>
        <row r="637">
          <cell r="E637" t="str">
            <v>25847</v>
          </cell>
          <cell r="F637" t="str">
            <v>1</v>
          </cell>
          <cell r="G637">
            <v>42179.436805555553</v>
          </cell>
          <cell r="H637">
            <v>125.17</v>
          </cell>
          <cell r="I637">
            <v>1</v>
          </cell>
          <cell r="J637">
            <v>1</v>
          </cell>
          <cell r="K637">
            <v>1025812</v>
          </cell>
          <cell r="L637">
            <v>0</v>
          </cell>
          <cell r="M637">
            <v>42179.436620370368</v>
          </cell>
          <cell r="N637" t="str">
            <v xml:space="preserve">WOOL      </v>
          </cell>
          <cell r="O637" t="str">
            <v xml:space="preserve">C212      </v>
          </cell>
          <cell r="P637" t="str">
            <v>PAS35220</v>
          </cell>
        </row>
        <row r="638">
          <cell r="E638" t="str">
            <v>25848</v>
          </cell>
          <cell r="F638" t="str">
            <v>1</v>
          </cell>
          <cell r="G638">
            <v>42179.436805555553</v>
          </cell>
          <cell r="H638">
            <v>5216.83</v>
          </cell>
          <cell r="I638">
            <v>1</v>
          </cell>
          <cell r="J638">
            <v>1</v>
          </cell>
          <cell r="K638">
            <v>1025813</v>
          </cell>
          <cell r="L638">
            <v>0</v>
          </cell>
          <cell r="M638">
            <v>42179.436979166669</v>
          </cell>
          <cell r="N638" t="str">
            <v xml:space="preserve">WOOL      </v>
          </cell>
          <cell r="O638" t="str">
            <v xml:space="preserve">C212      </v>
          </cell>
          <cell r="P638" t="str">
            <v>PAS35420</v>
          </cell>
        </row>
        <row r="639">
          <cell r="E639" t="str">
            <v>25849</v>
          </cell>
          <cell r="F639" t="str">
            <v>1</v>
          </cell>
          <cell r="G639">
            <v>42179.4375</v>
          </cell>
          <cell r="H639">
            <v>4090.96</v>
          </cell>
          <cell r="I639">
            <v>1</v>
          </cell>
          <cell r="J639">
            <v>1</v>
          </cell>
          <cell r="K639">
            <v>1025814</v>
          </cell>
          <cell r="L639">
            <v>0</v>
          </cell>
          <cell r="M639">
            <v>42179.437418981484</v>
          </cell>
          <cell r="N639" t="str">
            <v xml:space="preserve">WOOL      </v>
          </cell>
          <cell r="O639" t="str">
            <v xml:space="preserve">C212      </v>
          </cell>
          <cell r="P639" t="str">
            <v>PAS35394</v>
          </cell>
        </row>
        <row r="640">
          <cell r="E640" t="str">
            <v>25850</v>
          </cell>
          <cell r="F640" t="str">
            <v>1</v>
          </cell>
          <cell r="G640">
            <v>42179.4375</v>
          </cell>
          <cell r="H640">
            <v>27177.03</v>
          </cell>
          <cell r="I640">
            <v>1</v>
          </cell>
          <cell r="J640">
            <v>1</v>
          </cell>
          <cell r="K640">
            <v>1025815</v>
          </cell>
          <cell r="L640">
            <v>0</v>
          </cell>
          <cell r="M640">
            <v>42179.4377662037</v>
          </cell>
          <cell r="N640" t="str">
            <v xml:space="preserve">WOOL      </v>
          </cell>
          <cell r="O640" t="str">
            <v xml:space="preserve">C212      </v>
          </cell>
          <cell r="P640" t="str">
            <v>PAS35486</v>
          </cell>
        </row>
        <row r="641">
          <cell r="E641" t="str">
            <v>25851</v>
          </cell>
          <cell r="F641" t="str">
            <v>1</v>
          </cell>
          <cell r="G641">
            <v>42179.438194444447</v>
          </cell>
          <cell r="H641">
            <v>3743.33</v>
          </cell>
          <cell r="I641">
            <v>1</v>
          </cell>
          <cell r="J641">
            <v>1</v>
          </cell>
          <cell r="K641">
            <v>1025816</v>
          </cell>
          <cell r="L641">
            <v>0</v>
          </cell>
          <cell r="M641">
            <v>42179.438298611109</v>
          </cell>
          <cell r="N641" t="str">
            <v xml:space="preserve">WOOL      </v>
          </cell>
          <cell r="O641" t="str">
            <v xml:space="preserve">C212      </v>
          </cell>
          <cell r="P641" t="str">
            <v>PAS35563</v>
          </cell>
        </row>
        <row r="642">
          <cell r="E642" t="str">
            <v>25852</v>
          </cell>
          <cell r="F642" t="str">
            <v>1</v>
          </cell>
          <cell r="G642">
            <v>42179.438888888886</v>
          </cell>
          <cell r="H642">
            <v>22097.62</v>
          </cell>
          <cell r="I642">
            <v>1</v>
          </cell>
          <cell r="J642">
            <v>1</v>
          </cell>
          <cell r="K642">
            <v>1025817</v>
          </cell>
          <cell r="L642">
            <v>0</v>
          </cell>
          <cell r="M642">
            <v>42179.438657407409</v>
          </cell>
          <cell r="N642" t="str">
            <v xml:space="preserve">WOOL      </v>
          </cell>
          <cell r="O642" t="str">
            <v xml:space="preserve">C212      </v>
          </cell>
          <cell r="P642" t="str">
            <v>PAS35566</v>
          </cell>
        </row>
        <row r="643">
          <cell r="E643" t="str">
            <v>25853</v>
          </cell>
          <cell r="F643" t="str">
            <v>1</v>
          </cell>
          <cell r="G643">
            <v>42179.438888888886</v>
          </cell>
          <cell r="H643">
            <v>1074.45</v>
          </cell>
          <cell r="I643">
            <v>1</v>
          </cell>
          <cell r="J643">
            <v>1</v>
          </cell>
          <cell r="K643">
            <v>1025818</v>
          </cell>
          <cell r="L643">
            <v>0</v>
          </cell>
          <cell r="M643">
            <v>42179.439039351855</v>
          </cell>
          <cell r="N643" t="str">
            <v xml:space="preserve">WOOL      </v>
          </cell>
          <cell r="O643" t="str">
            <v xml:space="preserve">C212      </v>
          </cell>
          <cell r="P643" t="str">
            <v>PAS35584</v>
          </cell>
        </row>
        <row r="644">
          <cell r="E644" t="str">
            <v>25854</v>
          </cell>
          <cell r="F644" t="str">
            <v>1</v>
          </cell>
          <cell r="G644">
            <v>42179.439583333333</v>
          </cell>
          <cell r="H644">
            <v>22097.62</v>
          </cell>
          <cell r="I644">
            <v>1</v>
          </cell>
          <cell r="J644">
            <v>1</v>
          </cell>
          <cell r="K644">
            <v>1025819</v>
          </cell>
          <cell r="L644">
            <v>0</v>
          </cell>
          <cell r="M644">
            <v>42179.439351851855</v>
          </cell>
          <cell r="N644" t="str">
            <v xml:space="preserve">WOOL      </v>
          </cell>
          <cell r="O644" t="str">
            <v xml:space="preserve">C212      </v>
          </cell>
          <cell r="P644" t="str">
            <v>PAS35567</v>
          </cell>
        </row>
        <row r="645">
          <cell r="E645" t="str">
            <v>25855</v>
          </cell>
          <cell r="F645" t="str">
            <v>1</v>
          </cell>
          <cell r="G645">
            <v>42179.439583333333</v>
          </cell>
          <cell r="H645">
            <v>1074.45</v>
          </cell>
          <cell r="I645">
            <v>1</v>
          </cell>
          <cell r="J645">
            <v>1</v>
          </cell>
          <cell r="K645">
            <v>1025820</v>
          </cell>
          <cell r="L645">
            <v>0</v>
          </cell>
          <cell r="M645">
            <v>42179.439756944441</v>
          </cell>
          <cell r="N645" t="str">
            <v xml:space="preserve">WOOL      </v>
          </cell>
          <cell r="O645" t="str">
            <v xml:space="preserve">C212      </v>
          </cell>
          <cell r="P645" t="str">
            <v>PAS35583</v>
          </cell>
        </row>
        <row r="646">
          <cell r="E646" t="str">
            <v>25836</v>
          </cell>
          <cell r="F646" t="str">
            <v>1</v>
          </cell>
          <cell r="G646">
            <v>42179.429166666669</v>
          </cell>
          <cell r="H646">
            <v>8696.3799999999992</v>
          </cell>
          <cell r="I646">
            <v>1</v>
          </cell>
          <cell r="J646">
            <v>1</v>
          </cell>
          <cell r="K646">
            <v>1025801</v>
          </cell>
          <cell r="L646">
            <v>0</v>
          </cell>
          <cell r="M646">
            <v>42179.428946759261</v>
          </cell>
          <cell r="N646" t="str">
            <v>MP</v>
          </cell>
          <cell r="O646" t="str">
            <v>C413</v>
          </cell>
          <cell r="P646" t="str">
            <v>PAS35570</v>
          </cell>
        </row>
        <row r="647">
          <cell r="E647" t="str">
            <v>25837</v>
          </cell>
          <cell r="F647" t="str">
            <v>1</v>
          </cell>
          <cell r="G647">
            <v>42179.429861111108</v>
          </cell>
          <cell r="H647">
            <v>2619.38</v>
          </cell>
          <cell r="I647">
            <v>1</v>
          </cell>
          <cell r="J647">
            <v>1</v>
          </cell>
          <cell r="K647">
            <v>1025802</v>
          </cell>
          <cell r="L647">
            <v>0</v>
          </cell>
          <cell r="M647">
            <v>42179.429548611108</v>
          </cell>
          <cell r="N647" t="str">
            <v>MP</v>
          </cell>
          <cell r="O647" t="str">
            <v>C413</v>
          </cell>
          <cell r="P647" t="str">
            <v>PAS35536</v>
          </cell>
        </row>
        <row r="648">
          <cell r="E648" t="str">
            <v>25838</v>
          </cell>
          <cell r="F648" t="str">
            <v>1</v>
          </cell>
          <cell r="G648">
            <v>42179.429861111108</v>
          </cell>
          <cell r="H648">
            <v>3367.45</v>
          </cell>
          <cell r="I648">
            <v>1</v>
          </cell>
          <cell r="J648">
            <v>1</v>
          </cell>
          <cell r="K648">
            <v>1025803</v>
          </cell>
          <cell r="L648">
            <v>0</v>
          </cell>
          <cell r="M648">
            <v>42179.430011574077</v>
          </cell>
          <cell r="N648" t="str">
            <v>MP</v>
          </cell>
          <cell r="O648" t="str">
            <v>C413</v>
          </cell>
          <cell r="P648" t="str">
            <v>PAS35431</v>
          </cell>
        </row>
        <row r="649">
          <cell r="E649" t="str">
            <v>25839</v>
          </cell>
          <cell r="F649" t="str">
            <v>1</v>
          </cell>
          <cell r="G649">
            <v>42179.430555555555</v>
          </cell>
          <cell r="H649">
            <v>46649.83</v>
          </cell>
          <cell r="I649">
            <v>1</v>
          </cell>
          <cell r="J649">
            <v>1</v>
          </cell>
          <cell r="K649">
            <v>1025804</v>
          </cell>
          <cell r="L649">
            <v>0</v>
          </cell>
          <cell r="M649">
            <v>42179.430509259262</v>
          </cell>
          <cell r="N649" t="str">
            <v>MP</v>
          </cell>
          <cell r="O649" t="str">
            <v>C413</v>
          </cell>
          <cell r="P649" t="str">
            <v>PAS35585</v>
          </cell>
        </row>
        <row r="650">
          <cell r="E650" t="str">
            <v>25859</v>
          </cell>
          <cell r="F650" t="str">
            <v>1</v>
          </cell>
          <cell r="G650">
            <v>42185.458333333336</v>
          </cell>
          <cell r="H650">
            <v>261913.22</v>
          </cell>
          <cell r="I650">
            <v>1</v>
          </cell>
          <cell r="J650">
            <v>1</v>
          </cell>
          <cell r="K650">
            <v>1025824</v>
          </cell>
          <cell r="L650">
            <v>0</v>
          </cell>
          <cell r="M650">
            <v>42185.458460648151</v>
          </cell>
          <cell r="N650" t="str">
            <v>FWT</v>
          </cell>
          <cell r="O650" t="str">
            <v xml:space="preserve">C278      </v>
          </cell>
          <cell r="P650" t="str">
            <v>PAS35412</v>
          </cell>
        </row>
        <row r="651">
          <cell r="E651" t="str">
            <v>25860</v>
          </cell>
          <cell r="F651" t="str">
            <v>1</v>
          </cell>
          <cell r="G651">
            <v>42185.458333333336</v>
          </cell>
          <cell r="H651">
            <v>36115.769999999997</v>
          </cell>
          <cell r="I651">
            <v>1</v>
          </cell>
          <cell r="J651">
            <v>1</v>
          </cell>
          <cell r="K651">
            <v>1025825</v>
          </cell>
          <cell r="L651">
            <v>0</v>
          </cell>
          <cell r="M651">
            <v>42185.458460648151</v>
          </cell>
          <cell r="N651" t="str">
            <v>FWT</v>
          </cell>
          <cell r="O651" t="str">
            <v xml:space="preserve">C278      </v>
          </cell>
          <cell r="P651" t="str">
            <v>PAS35682</v>
          </cell>
        </row>
        <row r="652">
          <cell r="E652" t="str">
            <v>25861</v>
          </cell>
          <cell r="F652" t="str">
            <v>1</v>
          </cell>
          <cell r="G652">
            <v>42185.512499999997</v>
          </cell>
          <cell r="H652">
            <v>55097.97</v>
          </cell>
          <cell r="I652">
            <v>1</v>
          </cell>
          <cell r="J652">
            <v>1</v>
          </cell>
          <cell r="K652">
            <v>1025826</v>
          </cell>
          <cell r="L652">
            <v>0</v>
          </cell>
          <cell r="M652">
            <v>42185.512557870374</v>
          </cell>
          <cell r="N652" t="str">
            <v>SLD</v>
          </cell>
          <cell r="O652" t="str">
            <v xml:space="preserve">C346      </v>
          </cell>
          <cell r="P652" t="str">
            <v>PAS35260</v>
          </cell>
        </row>
        <row r="653">
          <cell r="E653" t="str">
            <v>25862</v>
          </cell>
          <cell r="F653" t="str">
            <v>1</v>
          </cell>
          <cell r="G653">
            <v>42185.513194444444</v>
          </cell>
          <cell r="H653">
            <v>46022.66</v>
          </cell>
          <cell r="I653">
            <v>1</v>
          </cell>
          <cell r="J653">
            <v>1</v>
          </cell>
          <cell r="K653">
            <v>1025827</v>
          </cell>
          <cell r="L653">
            <v>0</v>
          </cell>
          <cell r="M653">
            <v>42185.512962962966</v>
          </cell>
          <cell r="N653" t="str">
            <v>SLD</v>
          </cell>
          <cell r="O653" t="str">
            <v xml:space="preserve">C346      </v>
          </cell>
          <cell r="P653" t="str">
            <v>PAS35281</v>
          </cell>
        </row>
        <row r="654">
          <cell r="E654" t="str">
            <v>25863</v>
          </cell>
          <cell r="F654" t="str">
            <v>1</v>
          </cell>
          <cell r="G654">
            <v>42185.513194444444</v>
          </cell>
          <cell r="H654">
            <v>70685.42</v>
          </cell>
          <cell r="I654">
            <v>1</v>
          </cell>
          <cell r="J654">
            <v>1</v>
          </cell>
          <cell r="K654">
            <v>1025828</v>
          </cell>
          <cell r="L654">
            <v>0</v>
          </cell>
          <cell r="M654">
            <v>42185.513229166667</v>
          </cell>
          <cell r="N654" t="str">
            <v>SLD</v>
          </cell>
          <cell r="O654" t="str">
            <v xml:space="preserve">C346      </v>
          </cell>
          <cell r="P654" t="str">
            <v>PAS35382</v>
          </cell>
        </row>
        <row r="655">
          <cell r="E655" t="str">
            <v>25864</v>
          </cell>
          <cell r="F655" t="str">
            <v>1</v>
          </cell>
          <cell r="G655">
            <v>42185.513888888891</v>
          </cell>
          <cell r="H655">
            <v>79124.95</v>
          </cell>
          <cell r="I655">
            <v>1</v>
          </cell>
          <cell r="J655">
            <v>1</v>
          </cell>
          <cell r="K655">
            <v>1025829</v>
          </cell>
          <cell r="L655">
            <v>0</v>
          </cell>
          <cell r="M655">
            <v>42185.513541666667</v>
          </cell>
          <cell r="N655" t="str">
            <v>SLD</v>
          </cell>
          <cell r="O655" t="str">
            <v xml:space="preserve">C346      </v>
          </cell>
          <cell r="P655" t="str">
            <v>PAS35290</v>
          </cell>
        </row>
        <row r="656">
          <cell r="E656" t="str">
            <v>25832</v>
          </cell>
          <cell r="F656" t="str">
            <v>1</v>
          </cell>
          <cell r="G656">
            <v>42175.460416666669</v>
          </cell>
          <cell r="H656">
            <v>3595.79</v>
          </cell>
          <cell r="I656">
            <v>1</v>
          </cell>
          <cell r="J656">
            <v>1</v>
          </cell>
          <cell r="K656">
            <v>1025797</v>
          </cell>
          <cell r="L656">
            <v>0</v>
          </cell>
          <cell r="M656">
            <v>42175.460243055553</v>
          </cell>
          <cell r="N656" t="str">
            <v>MIL-001</v>
          </cell>
          <cell r="O656" t="str">
            <v>M413</v>
          </cell>
          <cell r="P656" t="str">
            <v>PAS35516</v>
          </cell>
        </row>
        <row r="657">
          <cell r="E657" t="str">
            <v>25865</v>
          </cell>
          <cell r="F657" t="str">
            <v>1</v>
          </cell>
          <cell r="G657">
            <v>42187.412499999999</v>
          </cell>
          <cell r="H657">
            <v>114604.72</v>
          </cell>
          <cell r="I657">
            <v>1</v>
          </cell>
          <cell r="J657">
            <v>1</v>
          </cell>
          <cell r="K657">
            <v>1025830</v>
          </cell>
          <cell r="L657">
            <v>0</v>
          </cell>
          <cell r="M657">
            <v>42187.412430555552</v>
          </cell>
          <cell r="N657" t="str">
            <v>SLD</v>
          </cell>
          <cell r="O657" t="str">
            <v xml:space="preserve">C346      </v>
          </cell>
          <cell r="P657" t="str">
            <v>PAS35411</v>
          </cell>
        </row>
        <row r="658">
          <cell r="E658" t="str">
            <v>25890</v>
          </cell>
          <cell r="F658" t="str">
            <v>1</v>
          </cell>
          <cell r="G658">
            <v>42187.677083333336</v>
          </cell>
          <cell r="H658">
            <v>762963</v>
          </cell>
          <cell r="I658">
            <v>1</v>
          </cell>
          <cell r="J658">
            <v>1</v>
          </cell>
          <cell r="K658">
            <v>1025855</v>
          </cell>
          <cell r="L658">
            <v>0</v>
          </cell>
          <cell r="M658">
            <v>42187.677129629628</v>
          </cell>
          <cell r="N658" t="str">
            <v xml:space="preserve">WOOL      </v>
          </cell>
          <cell r="O658" t="str">
            <v xml:space="preserve">C212      </v>
          </cell>
          <cell r="P658" t="str">
            <v>PAS35487</v>
          </cell>
        </row>
        <row r="659">
          <cell r="E659" t="str">
            <v>25889</v>
          </cell>
          <cell r="F659" t="str">
            <v>1</v>
          </cell>
          <cell r="G659">
            <v>42187.677083333336</v>
          </cell>
          <cell r="H659">
            <v>16826.400000000001</v>
          </cell>
          <cell r="I659">
            <v>1</v>
          </cell>
          <cell r="J659">
            <v>1</v>
          </cell>
          <cell r="K659">
            <v>1025854</v>
          </cell>
          <cell r="L659">
            <v>0</v>
          </cell>
          <cell r="M659">
            <v>42187.676840277774</v>
          </cell>
          <cell r="N659" t="str">
            <v xml:space="preserve">WOOL      </v>
          </cell>
          <cell r="O659" t="str">
            <v xml:space="preserve">C212      </v>
          </cell>
          <cell r="P659" t="str">
            <v>PAS35507</v>
          </cell>
        </row>
        <row r="660">
          <cell r="E660" t="str">
            <v>25867</v>
          </cell>
          <cell r="F660" t="str">
            <v>1</v>
          </cell>
          <cell r="G660">
            <v>42187.622916666667</v>
          </cell>
          <cell r="H660">
            <v>8181.92</v>
          </cell>
          <cell r="I660">
            <v>1</v>
          </cell>
          <cell r="J660">
            <v>1</v>
          </cell>
          <cell r="K660">
            <v>1025832</v>
          </cell>
          <cell r="L660">
            <v>0</v>
          </cell>
          <cell r="M660">
            <v>42187.622974537036</v>
          </cell>
          <cell r="N660" t="str">
            <v xml:space="preserve">WOOL      </v>
          </cell>
          <cell r="O660" t="str">
            <v xml:space="preserve">C212      </v>
          </cell>
          <cell r="P660" t="str">
            <v>PAS35649</v>
          </cell>
        </row>
        <row r="661">
          <cell r="E661" t="str">
            <v>25868</v>
          </cell>
          <cell r="F661" t="str">
            <v>1</v>
          </cell>
          <cell r="G661">
            <v>42187.623611111114</v>
          </cell>
          <cell r="H661">
            <v>6136.44</v>
          </cell>
          <cell r="I661">
            <v>1</v>
          </cell>
          <cell r="J661">
            <v>1</v>
          </cell>
          <cell r="K661">
            <v>1025833</v>
          </cell>
          <cell r="L661">
            <v>0</v>
          </cell>
          <cell r="M661">
            <v>42187.62327546296</v>
          </cell>
          <cell r="N661" t="str">
            <v xml:space="preserve">WOOL      </v>
          </cell>
          <cell r="O661" t="str">
            <v xml:space="preserve">C212      </v>
          </cell>
          <cell r="P661" t="str">
            <v>PAS35625</v>
          </cell>
        </row>
        <row r="662">
          <cell r="E662" t="str">
            <v>25866</v>
          </cell>
          <cell r="F662" t="str">
            <v>1</v>
          </cell>
          <cell r="G662">
            <v>42187.622916666667</v>
          </cell>
          <cell r="H662">
            <v>2045.48</v>
          </cell>
          <cell r="I662">
            <v>1</v>
          </cell>
          <cell r="J662">
            <v>1</v>
          </cell>
          <cell r="K662">
            <v>1025831</v>
          </cell>
          <cell r="L662">
            <v>0</v>
          </cell>
          <cell r="M662">
            <v>42187.622627314813</v>
          </cell>
          <cell r="N662" t="str">
            <v xml:space="preserve">WOOL      </v>
          </cell>
          <cell r="O662" t="str">
            <v xml:space="preserve">C212      </v>
          </cell>
          <cell r="P662" t="str">
            <v>PAS35627</v>
          </cell>
        </row>
        <row r="663">
          <cell r="E663" t="str">
            <v>25869</v>
          </cell>
          <cell r="F663" t="str">
            <v>1</v>
          </cell>
          <cell r="G663">
            <v>42187.668749999997</v>
          </cell>
          <cell r="H663">
            <v>38436.239999999998</v>
          </cell>
          <cell r="I663">
            <v>1</v>
          </cell>
          <cell r="J663">
            <v>1</v>
          </cell>
          <cell r="K663">
            <v>1025834</v>
          </cell>
          <cell r="L663">
            <v>0</v>
          </cell>
          <cell r="M663">
            <v>42187.668611111112</v>
          </cell>
          <cell r="N663" t="str">
            <v xml:space="preserve">WOOL      </v>
          </cell>
          <cell r="O663" t="str">
            <v xml:space="preserve">C212      </v>
          </cell>
          <cell r="P663" t="str">
            <v>PAS35442</v>
          </cell>
        </row>
        <row r="664">
          <cell r="E664" t="str">
            <v>25898</v>
          </cell>
          <cell r="F664" t="str">
            <v>1</v>
          </cell>
          <cell r="G664">
            <v>42187.679861111108</v>
          </cell>
          <cell r="H664">
            <v>154870.35999999999</v>
          </cell>
          <cell r="I664">
            <v>1</v>
          </cell>
          <cell r="J664">
            <v>1</v>
          </cell>
          <cell r="K664">
            <v>1025863</v>
          </cell>
          <cell r="L664">
            <v>0</v>
          </cell>
          <cell r="M664">
            <v>42187.6796875</v>
          </cell>
          <cell r="N664" t="str">
            <v xml:space="preserve">WOOL      </v>
          </cell>
          <cell r="O664" t="str">
            <v xml:space="preserve">C212      </v>
          </cell>
          <cell r="P664" t="str">
            <v>PAS35426</v>
          </cell>
        </row>
        <row r="665">
          <cell r="E665" t="str">
            <v>25897</v>
          </cell>
          <cell r="F665" t="str">
            <v>1</v>
          </cell>
          <cell r="G665">
            <v>42187.679166666669</v>
          </cell>
          <cell r="H665">
            <v>236.94</v>
          </cell>
          <cell r="I665">
            <v>1</v>
          </cell>
          <cell r="J665">
            <v>1</v>
          </cell>
          <cell r="K665">
            <v>1025862</v>
          </cell>
          <cell r="L665">
            <v>0</v>
          </cell>
          <cell r="M665">
            <v>42187.679363425923</v>
          </cell>
          <cell r="N665" t="str">
            <v xml:space="preserve">WOOL      </v>
          </cell>
          <cell r="O665" t="str">
            <v xml:space="preserve">C212      </v>
          </cell>
          <cell r="P665" t="str">
            <v>PAS35438</v>
          </cell>
        </row>
        <row r="666">
          <cell r="E666" t="str">
            <v>25896</v>
          </cell>
          <cell r="F666" t="str">
            <v>1</v>
          </cell>
          <cell r="G666">
            <v>42187.679166666669</v>
          </cell>
          <cell r="H666">
            <v>50291.68</v>
          </cell>
          <cell r="I666">
            <v>1</v>
          </cell>
          <cell r="J666">
            <v>1</v>
          </cell>
          <cell r="K666">
            <v>1025861</v>
          </cell>
          <cell r="L666">
            <v>0</v>
          </cell>
          <cell r="M666">
            <v>42187.679131944446</v>
          </cell>
          <cell r="N666" t="str">
            <v xml:space="preserve">WOOL      </v>
          </cell>
          <cell r="O666" t="str">
            <v xml:space="preserve">C212      </v>
          </cell>
          <cell r="P666" t="str">
            <v>PAS35342</v>
          </cell>
        </row>
        <row r="667">
          <cell r="E667" t="str">
            <v>25895</v>
          </cell>
          <cell r="F667" t="str">
            <v>1</v>
          </cell>
          <cell r="G667">
            <v>42187.679166666669</v>
          </cell>
          <cell r="H667">
            <v>4300.99</v>
          </cell>
          <cell r="I667">
            <v>1</v>
          </cell>
          <cell r="J667">
            <v>1</v>
          </cell>
          <cell r="K667">
            <v>1025860</v>
          </cell>
          <cell r="L667">
            <v>0</v>
          </cell>
          <cell r="M667">
            <v>42187.678900462961</v>
          </cell>
          <cell r="N667" t="str">
            <v xml:space="preserve">WOOL      </v>
          </cell>
          <cell r="O667" t="str">
            <v xml:space="preserve">C212      </v>
          </cell>
          <cell r="P667" t="str">
            <v>PAS35349</v>
          </cell>
        </row>
        <row r="668">
          <cell r="E668" t="str">
            <v>25894</v>
          </cell>
          <cell r="F668" t="str">
            <v>1</v>
          </cell>
          <cell r="G668">
            <v>42187.678472222222</v>
          </cell>
          <cell r="H668">
            <v>3554.06</v>
          </cell>
          <cell r="I668">
            <v>1</v>
          </cell>
          <cell r="J668">
            <v>1</v>
          </cell>
          <cell r="K668">
            <v>1025859</v>
          </cell>
          <cell r="L668">
            <v>0</v>
          </cell>
          <cell r="M668">
            <v>42187.67863425926</v>
          </cell>
          <cell r="N668" t="str">
            <v xml:space="preserve">WOOL      </v>
          </cell>
          <cell r="O668" t="str">
            <v xml:space="preserve">C212      </v>
          </cell>
          <cell r="P668" t="str">
            <v>PAS35439</v>
          </cell>
        </row>
        <row r="669">
          <cell r="E669" t="str">
            <v>25893</v>
          </cell>
          <cell r="F669" t="str">
            <v>1</v>
          </cell>
          <cell r="G669">
            <v>42187.678472222222</v>
          </cell>
          <cell r="H669">
            <v>414.78</v>
          </cell>
          <cell r="I669">
            <v>1</v>
          </cell>
          <cell r="J669">
            <v>1</v>
          </cell>
          <cell r="K669">
            <v>1025858</v>
          </cell>
          <cell r="L669">
            <v>0</v>
          </cell>
          <cell r="M669">
            <v>42187.678402777776</v>
          </cell>
          <cell r="N669" t="str">
            <v xml:space="preserve">WOOL      </v>
          </cell>
          <cell r="O669" t="str">
            <v xml:space="preserve">C212      </v>
          </cell>
          <cell r="P669" t="str">
            <v>PAS35340</v>
          </cell>
        </row>
        <row r="670">
          <cell r="E670" t="str">
            <v>25892</v>
          </cell>
          <cell r="F670" t="str">
            <v>1</v>
          </cell>
          <cell r="G670">
            <v>42187.677777777775</v>
          </cell>
          <cell r="H670">
            <v>254.45</v>
          </cell>
          <cell r="I670">
            <v>1</v>
          </cell>
          <cell r="J670">
            <v>1</v>
          </cell>
          <cell r="K670">
            <v>1025857</v>
          </cell>
          <cell r="L670">
            <v>0</v>
          </cell>
          <cell r="M670">
            <v>42187.678055555552</v>
          </cell>
          <cell r="N670" t="str">
            <v xml:space="preserve">WOOL      </v>
          </cell>
          <cell r="O670" t="str">
            <v xml:space="preserve">C212      </v>
          </cell>
          <cell r="P670" t="str">
            <v>PAS35315</v>
          </cell>
        </row>
        <row r="671">
          <cell r="E671" t="str">
            <v>25891</v>
          </cell>
          <cell r="F671" t="str">
            <v>1</v>
          </cell>
          <cell r="G671">
            <v>42187.677777777775</v>
          </cell>
          <cell r="H671">
            <v>20454.79</v>
          </cell>
          <cell r="I671">
            <v>1</v>
          </cell>
          <cell r="J671">
            <v>1</v>
          </cell>
          <cell r="K671">
            <v>1025856</v>
          </cell>
          <cell r="L671">
            <v>0</v>
          </cell>
          <cell r="M671">
            <v>42187.677430555559</v>
          </cell>
          <cell r="N671" t="str">
            <v xml:space="preserve">WOOL      </v>
          </cell>
          <cell r="O671" t="str">
            <v xml:space="preserve">C212      </v>
          </cell>
          <cell r="P671" t="str">
            <v>PAS35525</v>
          </cell>
        </row>
        <row r="672">
          <cell r="E672" t="str">
            <v>25888</v>
          </cell>
          <cell r="F672" t="str">
            <v>1</v>
          </cell>
          <cell r="G672">
            <v>42187.676388888889</v>
          </cell>
          <cell r="H672">
            <v>84200.4</v>
          </cell>
          <cell r="I672">
            <v>1</v>
          </cell>
          <cell r="J672">
            <v>1</v>
          </cell>
          <cell r="K672">
            <v>1025853</v>
          </cell>
          <cell r="L672">
            <v>0</v>
          </cell>
          <cell r="M672">
            <v>42187.676516203705</v>
          </cell>
          <cell r="N672" t="str">
            <v xml:space="preserve">WOOL      </v>
          </cell>
          <cell r="O672" t="str">
            <v xml:space="preserve">C212      </v>
          </cell>
          <cell r="P672" t="str">
            <v>PAS35485</v>
          </cell>
        </row>
        <row r="673">
          <cell r="E673" t="str">
            <v>25887</v>
          </cell>
          <cell r="F673" t="str">
            <v>1</v>
          </cell>
          <cell r="G673">
            <v>42187.676388888889</v>
          </cell>
          <cell r="H673">
            <v>17191.66</v>
          </cell>
          <cell r="I673">
            <v>1</v>
          </cell>
          <cell r="J673">
            <v>1</v>
          </cell>
          <cell r="K673">
            <v>1025852</v>
          </cell>
          <cell r="L673">
            <v>0</v>
          </cell>
          <cell r="M673">
            <v>42187.676076388889</v>
          </cell>
          <cell r="N673" t="str">
            <v xml:space="preserve">WOOL      </v>
          </cell>
          <cell r="O673" t="str">
            <v xml:space="preserve">C212      </v>
          </cell>
          <cell r="P673" t="str">
            <v>PAS35221</v>
          </cell>
        </row>
        <row r="674">
          <cell r="E674" t="str">
            <v>25886</v>
          </cell>
          <cell r="F674" t="str">
            <v>1</v>
          </cell>
          <cell r="G674">
            <v>42187.675694444442</v>
          </cell>
          <cell r="H674">
            <v>30807.360000000001</v>
          </cell>
          <cell r="I674">
            <v>1</v>
          </cell>
          <cell r="J674">
            <v>1</v>
          </cell>
          <cell r="K674">
            <v>1025851</v>
          </cell>
          <cell r="L674">
            <v>0</v>
          </cell>
          <cell r="M674">
            <v>42187.675798611112</v>
          </cell>
          <cell r="N674" t="str">
            <v xml:space="preserve">WOOL      </v>
          </cell>
          <cell r="O674" t="str">
            <v xml:space="preserve">C212      </v>
          </cell>
          <cell r="P674" t="str">
            <v>PAS35348</v>
          </cell>
        </row>
        <row r="675">
          <cell r="E675" t="str">
            <v>25885</v>
          </cell>
          <cell r="F675" t="str">
            <v>1</v>
          </cell>
          <cell r="G675">
            <v>42187.675694444442</v>
          </cell>
          <cell r="H675">
            <v>106123.33</v>
          </cell>
          <cell r="I675">
            <v>1</v>
          </cell>
          <cell r="J675">
            <v>1</v>
          </cell>
          <cell r="K675">
            <v>1025850</v>
          </cell>
          <cell r="L675">
            <v>0</v>
          </cell>
          <cell r="M675">
            <v>42187.675486111111</v>
          </cell>
          <cell r="N675" t="str">
            <v xml:space="preserve">WOOL      </v>
          </cell>
          <cell r="O675" t="str">
            <v xml:space="preserve">C212      </v>
          </cell>
          <cell r="P675" t="str">
            <v>PAS35314</v>
          </cell>
        </row>
        <row r="676">
          <cell r="E676" t="str">
            <v>25884</v>
          </cell>
          <cell r="F676" t="str">
            <v>1</v>
          </cell>
          <cell r="G676">
            <v>42187.675000000003</v>
          </cell>
          <cell r="H676">
            <v>35517.93</v>
          </cell>
          <cell r="I676">
            <v>1</v>
          </cell>
          <cell r="J676">
            <v>1</v>
          </cell>
          <cell r="K676">
            <v>1025849</v>
          </cell>
          <cell r="L676">
            <v>0</v>
          </cell>
          <cell r="M676">
            <v>42187.675208333334</v>
          </cell>
          <cell r="N676" t="str">
            <v xml:space="preserve">WOOL      </v>
          </cell>
          <cell r="O676" t="str">
            <v xml:space="preserve">C212      </v>
          </cell>
          <cell r="P676" t="str">
            <v>PAS35313</v>
          </cell>
        </row>
        <row r="677">
          <cell r="E677" t="str">
            <v>25883</v>
          </cell>
          <cell r="F677" t="str">
            <v>1</v>
          </cell>
          <cell r="G677">
            <v>42187.675000000003</v>
          </cell>
          <cell r="H677">
            <v>35238.35</v>
          </cell>
          <cell r="I677">
            <v>1</v>
          </cell>
          <cell r="J677">
            <v>1</v>
          </cell>
          <cell r="K677">
            <v>1025848</v>
          </cell>
          <cell r="L677">
            <v>0</v>
          </cell>
          <cell r="M677">
            <v>42187.674895833334</v>
          </cell>
          <cell r="N677" t="str">
            <v xml:space="preserve">WOOL      </v>
          </cell>
          <cell r="O677" t="str">
            <v xml:space="preserve">C212      </v>
          </cell>
          <cell r="P677" t="str">
            <v>PAS35341</v>
          </cell>
        </row>
        <row r="678">
          <cell r="E678" t="str">
            <v>25882</v>
          </cell>
          <cell r="F678" t="str">
            <v>1</v>
          </cell>
          <cell r="G678">
            <v>42187.674305555556</v>
          </cell>
          <cell r="H678">
            <v>629122.54</v>
          </cell>
          <cell r="I678">
            <v>1</v>
          </cell>
          <cell r="J678">
            <v>1</v>
          </cell>
          <cell r="K678">
            <v>1025847</v>
          </cell>
          <cell r="L678">
            <v>0</v>
          </cell>
          <cell r="M678">
            <v>42187.674571759257</v>
          </cell>
          <cell r="N678" t="str">
            <v>MP</v>
          </cell>
          <cell r="O678" t="str">
            <v>C413</v>
          </cell>
          <cell r="P678" t="str">
            <v>PAS35154</v>
          </cell>
        </row>
        <row r="679">
          <cell r="E679" t="str">
            <v>25881</v>
          </cell>
          <cell r="F679" t="str">
            <v>1</v>
          </cell>
          <cell r="G679">
            <v>42187.674305555556</v>
          </cell>
          <cell r="H679">
            <v>28488.6</v>
          </cell>
          <cell r="I679">
            <v>1</v>
          </cell>
          <cell r="J679">
            <v>1</v>
          </cell>
          <cell r="K679">
            <v>1025846</v>
          </cell>
          <cell r="L679">
            <v>0</v>
          </cell>
          <cell r="M679">
            <v>42187.674201388887</v>
          </cell>
          <cell r="N679" t="str">
            <v>MP</v>
          </cell>
          <cell r="O679" t="str">
            <v>C413</v>
          </cell>
          <cell r="P679" t="str">
            <v>PAS35535</v>
          </cell>
        </row>
        <row r="680">
          <cell r="E680" t="str">
            <v>25880</v>
          </cell>
          <cell r="F680" t="str">
            <v>1</v>
          </cell>
          <cell r="G680">
            <v>42187.673611111109</v>
          </cell>
          <cell r="H680">
            <v>15846.84</v>
          </cell>
          <cell r="I680">
            <v>1</v>
          </cell>
          <cell r="J680">
            <v>1</v>
          </cell>
          <cell r="K680">
            <v>1025845</v>
          </cell>
          <cell r="L680">
            <v>0</v>
          </cell>
          <cell r="M680">
            <v>42187.673842592594</v>
          </cell>
          <cell r="N680" t="str">
            <v>MP</v>
          </cell>
          <cell r="O680" t="str">
            <v>C413</v>
          </cell>
          <cell r="P680" t="str">
            <v>PAS35650</v>
          </cell>
        </row>
        <row r="681">
          <cell r="E681" t="str">
            <v>25879</v>
          </cell>
          <cell r="F681" t="str">
            <v>1</v>
          </cell>
          <cell r="G681">
            <v>42187.673611111109</v>
          </cell>
          <cell r="H681">
            <v>6612</v>
          </cell>
          <cell r="I681">
            <v>1</v>
          </cell>
          <cell r="J681">
            <v>1</v>
          </cell>
          <cell r="K681">
            <v>1025844</v>
          </cell>
          <cell r="L681">
            <v>0</v>
          </cell>
          <cell r="M681">
            <v>42187.673425925925</v>
          </cell>
          <cell r="N681" t="str">
            <v>MP</v>
          </cell>
          <cell r="O681" t="str">
            <v>C413</v>
          </cell>
          <cell r="P681" t="str">
            <v>PAS35282</v>
          </cell>
        </row>
        <row r="682">
          <cell r="E682" t="str">
            <v>25878</v>
          </cell>
          <cell r="F682" t="str">
            <v>1</v>
          </cell>
          <cell r="G682">
            <v>42187.67291666667</v>
          </cell>
          <cell r="H682">
            <v>868488.4</v>
          </cell>
          <cell r="I682">
            <v>1</v>
          </cell>
          <cell r="J682">
            <v>1</v>
          </cell>
          <cell r="K682">
            <v>1025843</v>
          </cell>
          <cell r="L682">
            <v>0</v>
          </cell>
          <cell r="M682">
            <v>42187.673171296294</v>
          </cell>
          <cell r="N682" t="str">
            <v>MP</v>
          </cell>
          <cell r="O682" t="str">
            <v>C413</v>
          </cell>
          <cell r="P682" t="str">
            <v>PAS35227</v>
          </cell>
        </row>
        <row r="683">
          <cell r="E683" t="str">
            <v>25877</v>
          </cell>
          <cell r="F683" t="str">
            <v>1</v>
          </cell>
          <cell r="G683">
            <v>42187.672222222223</v>
          </cell>
          <cell r="H683">
            <v>6542.4</v>
          </cell>
          <cell r="I683">
            <v>1</v>
          </cell>
          <cell r="J683">
            <v>1</v>
          </cell>
          <cell r="K683">
            <v>1025842</v>
          </cell>
          <cell r="L683">
            <v>0</v>
          </cell>
          <cell r="M683">
            <v>42187.672442129631</v>
          </cell>
          <cell r="N683" t="str">
            <v>MP</v>
          </cell>
          <cell r="O683" t="str">
            <v>C413</v>
          </cell>
          <cell r="P683" t="str">
            <v>PAS35635</v>
          </cell>
        </row>
        <row r="684">
          <cell r="E684" t="str">
            <v>25876</v>
          </cell>
          <cell r="F684" t="str">
            <v>1</v>
          </cell>
          <cell r="G684">
            <v>42187.672222222223</v>
          </cell>
          <cell r="H684">
            <v>334725.07</v>
          </cell>
          <cell r="I684">
            <v>1</v>
          </cell>
          <cell r="J684">
            <v>1</v>
          </cell>
          <cell r="K684">
            <v>1025841</v>
          </cell>
          <cell r="L684">
            <v>0</v>
          </cell>
          <cell r="M684">
            <v>42187.672118055554</v>
          </cell>
          <cell r="N684" t="str">
            <v>MP</v>
          </cell>
          <cell r="O684" t="str">
            <v>C413</v>
          </cell>
          <cell r="P684" t="str">
            <v>PAS35133</v>
          </cell>
        </row>
        <row r="685">
          <cell r="E685" t="str">
            <v>25875</v>
          </cell>
          <cell r="F685" t="str">
            <v>1</v>
          </cell>
          <cell r="G685">
            <v>42187.671527777777</v>
          </cell>
          <cell r="H685">
            <v>274891.67</v>
          </cell>
          <cell r="I685">
            <v>1</v>
          </cell>
          <cell r="J685">
            <v>1</v>
          </cell>
          <cell r="K685">
            <v>1025840</v>
          </cell>
          <cell r="L685">
            <v>0</v>
          </cell>
          <cell r="M685">
            <v>42187.671631944446</v>
          </cell>
          <cell r="N685" t="str">
            <v>MP</v>
          </cell>
          <cell r="O685" t="str">
            <v>C413</v>
          </cell>
          <cell r="P685" t="str">
            <v>PAS35432</v>
          </cell>
        </row>
        <row r="686">
          <cell r="E686" t="str">
            <v>25874</v>
          </cell>
          <cell r="F686" t="str">
            <v>1</v>
          </cell>
          <cell r="G686">
            <v>42187.67083333333</v>
          </cell>
          <cell r="H686">
            <v>309252.98</v>
          </cell>
          <cell r="I686">
            <v>1</v>
          </cell>
          <cell r="J686">
            <v>1</v>
          </cell>
          <cell r="K686">
            <v>1025839</v>
          </cell>
          <cell r="L686">
            <v>0</v>
          </cell>
          <cell r="M686">
            <v>42187.67114583333</v>
          </cell>
          <cell r="N686" t="str">
            <v>MP</v>
          </cell>
          <cell r="O686" t="str">
            <v>C413</v>
          </cell>
          <cell r="P686" t="str">
            <v>PAS35378</v>
          </cell>
        </row>
        <row r="687">
          <cell r="E687" t="str">
            <v>25873</v>
          </cell>
          <cell r="F687" t="str">
            <v>1</v>
          </cell>
          <cell r="G687">
            <v>42187.67083333333</v>
          </cell>
          <cell r="H687">
            <v>2148.9</v>
          </cell>
          <cell r="I687">
            <v>1</v>
          </cell>
          <cell r="J687">
            <v>1</v>
          </cell>
          <cell r="K687">
            <v>1025838</v>
          </cell>
          <cell r="L687">
            <v>0</v>
          </cell>
          <cell r="M687">
            <v>42187.670763888891</v>
          </cell>
          <cell r="N687" t="str">
            <v>MP</v>
          </cell>
          <cell r="O687" t="str">
            <v>C413</v>
          </cell>
          <cell r="P687" t="str">
            <v>PAS35577</v>
          </cell>
        </row>
        <row r="688">
          <cell r="E688" t="str">
            <v>25872</v>
          </cell>
          <cell r="F688" t="str">
            <v>1</v>
          </cell>
          <cell r="G688">
            <v>42187.670138888891</v>
          </cell>
          <cell r="H688">
            <v>2384.13</v>
          </cell>
          <cell r="I688">
            <v>1</v>
          </cell>
          <cell r="J688">
            <v>1</v>
          </cell>
          <cell r="K688">
            <v>1025837</v>
          </cell>
          <cell r="L688">
            <v>0</v>
          </cell>
          <cell r="M688">
            <v>42187.670300925929</v>
          </cell>
          <cell r="N688" t="str">
            <v>MP</v>
          </cell>
          <cell r="O688" t="str">
            <v>C413</v>
          </cell>
          <cell r="P688" t="str">
            <v>PAS35575</v>
          </cell>
        </row>
        <row r="689">
          <cell r="E689" t="str">
            <v>25871</v>
          </cell>
          <cell r="F689" t="str">
            <v>1</v>
          </cell>
          <cell r="G689">
            <v>42187.669444444444</v>
          </cell>
          <cell r="H689">
            <v>194521</v>
          </cell>
          <cell r="I689">
            <v>1</v>
          </cell>
          <cell r="J689">
            <v>1</v>
          </cell>
          <cell r="K689">
            <v>1025836</v>
          </cell>
          <cell r="L689">
            <v>0</v>
          </cell>
          <cell r="M689">
            <v>42187.669479166667</v>
          </cell>
          <cell r="N689" t="str">
            <v>MP</v>
          </cell>
          <cell r="O689" t="str">
            <v>C413</v>
          </cell>
          <cell r="P689" t="str">
            <v>PAS35449</v>
          </cell>
        </row>
        <row r="690">
          <cell r="E690" t="str">
            <v>25870</v>
          </cell>
          <cell r="F690" t="str">
            <v>1</v>
          </cell>
          <cell r="G690">
            <v>42187.668749999997</v>
          </cell>
          <cell r="H690">
            <v>2716.85</v>
          </cell>
          <cell r="I690">
            <v>1</v>
          </cell>
          <cell r="J690">
            <v>1</v>
          </cell>
          <cell r="K690">
            <v>1025835</v>
          </cell>
          <cell r="L690">
            <v>0</v>
          </cell>
          <cell r="M690">
            <v>42187.669050925928</v>
          </cell>
          <cell r="N690" t="str">
            <v>MP</v>
          </cell>
          <cell r="O690" t="str">
            <v>C413</v>
          </cell>
          <cell r="P690" t="str">
            <v>PAS35637</v>
          </cell>
        </row>
        <row r="691">
          <cell r="E691" t="str">
            <v>25910</v>
          </cell>
          <cell r="F691" t="str">
            <v>1</v>
          </cell>
          <cell r="G691">
            <v>42192.611805555556</v>
          </cell>
          <cell r="H691">
            <v>559930.9</v>
          </cell>
          <cell r="I691">
            <v>1</v>
          </cell>
          <cell r="J691">
            <v>1</v>
          </cell>
          <cell r="K691">
            <v>1025875</v>
          </cell>
          <cell r="L691">
            <v>0</v>
          </cell>
          <cell r="M691">
            <v>42192.611712962964</v>
          </cell>
          <cell r="N691" t="str">
            <v>EDG0002</v>
          </cell>
          <cell r="O691" t="str">
            <v xml:space="preserve">C15B      </v>
          </cell>
          <cell r="P691" t="str">
            <v>PAS31836</v>
          </cell>
        </row>
        <row r="692">
          <cell r="E692" t="str">
            <v>25907</v>
          </cell>
          <cell r="F692" t="str">
            <v>1</v>
          </cell>
          <cell r="G692">
            <v>42192.60833333333</v>
          </cell>
          <cell r="H692">
            <v>364954.05</v>
          </cell>
          <cell r="I692">
            <v>1</v>
          </cell>
          <cell r="J692">
            <v>1</v>
          </cell>
          <cell r="K692">
            <v>1025872</v>
          </cell>
          <cell r="L692">
            <v>0</v>
          </cell>
          <cell r="M692">
            <v>42192.608067129629</v>
          </cell>
          <cell r="N692" t="str">
            <v>EDG0001</v>
          </cell>
          <cell r="O692" t="str">
            <v xml:space="preserve">C15B      </v>
          </cell>
          <cell r="P692" t="str">
            <v>PAS28839</v>
          </cell>
        </row>
        <row r="693">
          <cell r="E693" t="str">
            <v>25908</v>
          </cell>
          <cell r="F693" t="str">
            <v>1</v>
          </cell>
          <cell r="G693">
            <v>42192.60833333333</v>
          </cell>
          <cell r="H693">
            <v>400819</v>
          </cell>
          <cell r="I693">
            <v>1</v>
          </cell>
          <cell r="J693">
            <v>1</v>
          </cell>
          <cell r="K693">
            <v>1025873</v>
          </cell>
          <cell r="L693">
            <v>0</v>
          </cell>
          <cell r="M693">
            <v>42192.608425925922</v>
          </cell>
          <cell r="N693" t="str">
            <v>EDG0001</v>
          </cell>
          <cell r="O693" t="str">
            <v>EDG001</v>
          </cell>
          <cell r="P693" t="str">
            <v>GBE5745</v>
          </cell>
        </row>
        <row r="694">
          <cell r="E694" t="str">
            <v>25909</v>
          </cell>
          <cell r="F694" t="str">
            <v>1</v>
          </cell>
          <cell r="G694">
            <v>42192.611111111109</v>
          </cell>
          <cell r="H694">
            <v>346336.62</v>
          </cell>
          <cell r="I694">
            <v>1</v>
          </cell>
          <cell r="J694">
            <v>1</v>
          </cell>
          <cell r="K694">
            <v>1025874</v>
          </cell>
          <cell r="L694">
            <v>0</v>
          </cell>
          <cell r="M694">
            <v>42192.610833333332</v>
          </cell>
          <cell r="N694" t="str">
            <v>EDG0002</v>
          </cell>
          <cell r="O694" t="str">
            <v>EDG001</v>
          </cell>
          <cell r="P694" t="str">
            <v>GBE8137</v>
          </cell>
        </row>
        <row r="695">
          <cell r="E695" t="str">
            <v>25906</v>
          </cell>
          <cell r="F695" t="str">
            <v>1</v>
          </cell>
          <cell r="G695">
            <v>42192.6</v>
          </cell>
          <cell r="H695">
            <v>1418.75</v>
          </cell>
          <cell r="I695">
            <v>1</v>
          </cell>
          <cell r="J695">
            <v>1</v>
          </cell>
          <cell r="K695">
            <v>1025871</v>
          </cell>
          <cell r="L695">
            <v>0</v>
          </cell>
          <cell r="M695">
            <v>42192.599803240744</v>
          </cell>
          <cell r="N695" t="str">
            <v>EDG0002</v>
          </cell>
          <cell r="O695" t="str">
            <v>EDG001</v>
          </cell>
          <cell r="P695" t="str">
            <v>GBE8194</v>
          </cell>
        </row>
        <row r="696">
          <cell r="E696" t="str">
            <v>25903</v>
          </cell>
          <cell r="F696" t="str">
            <v>1</v>
          </cell>
          <cell r="G696">
            <v>42192.599305555559</v>
          </cell>
          <cell r="H696">
            <v>659623.59</v>
          </cell>
          <cell r="I696">
            <v>1</v>
          </cell>
          <cell r="J696">
            <v>1</v>
          </cell>
          <cell r="K696">
            <v>1025868</v>
          </cell>
          <cell r="L696">
            <v>0</v>
          </cell>
          <cell r="M696">
            <v>42192.599120370367</v>
          </cell>
          <cell r="N696" t="str">
            <v xml:space="preserve">EDG0004   </v>
          </cell>
          <cell r="O696" t="str">
            <v>EDG001</v>
          </cell>
          <cell r="P696" t="str">
            <v>GBE8160</v>
          </cell>
        </row>
        <row r="697">
          <cell r="E697" t="str">
            <v>25904</v>
          </cell>
          <cell r="F697" t="str">
            <v>1</v>
          </cell>
          <cell r="G697">
            <v>42192.599305555559</v>
          </cell>
          <cell r="H697">
            <v>37576.22</v>
          </cell>
          <cell r="I697">
            <v>1</v>
          </cell>
          <cell r="J697">
            <v>1</v>
          </cell>
          <cell r="K697">
            <v>1025869</v>
          </cell>
          <cell r="L697">
            <v>0</v>
          </cell>
          <cell r="M697">
            <v>42192.599120370367</v>
          </cell>
          <cell r="N697" t="str">
            <v xml:space="preserve">EDG0004   </v>
          </cell>
          <cell r="O697" t="str">
            <v>EDG001</v>
          </cell>
          <cell r="P697" t="str">
            <v>GBE8204</v>
          </cell>
        </row>
        <row r="698">
          <cell r="E698" t="str">
            <v>25911</v>
          </cell>
          <cell r="F698" t="str">
            <v>0</v>
          </cell>
          <cell r="G698">
            <v>42192.651388888888</v>
          </cell>
          <cell r="H698">
            <v>3806314.43</v>
          </cell>
          <cell r="I698">
            <v>0</v>
          </cell>
          <cell r="J698">
            <v>-1</v>
          </cell>
          <cell r="K698">
            <v>1025876</v>
          </cell>
          <cell r="L698">
            <v>0</v>
          </cell>
          <cell r="M698">
            <v>42192.652129629627</v>
          </cell>
          <cell r="N698" t="str">
            <v>GAME-001</v>
          </cell>
          <cell r="O698" t="str">
            <v>C428</v>
          </cell>
          <cell r="P698" t="str">
            <v>PAS35328</v>
          </cell>
        </row>
        <row r="699">
          <cell r="E699" t="str">
            <v>25900</v>
          </cell>
          <cell r="F699" t="str">
            <v>1</v>
          </cell>
          <cell r="G699">
            <v>42192.597916666666</v>
          </cell>
          <cell r="H699">
            <v>1326068.514</v>
          </cell>
          <cell r="I699">
            <v>1</v>
          </cell>
          <cell r="J699">
            <v>1</v>
          </cell>
          <cell r="K699">
            <v>1025865</v>
          </cell>
          <cell r="L699">
            <v>0</v>
          </cell>
          <cell r="M699">
            <v>42192.598182870373</v>
          </cell>
          <cell r="N699" t="str">
            <v>EDG0001</v>
          </cell>
          <cell r="O699" t="str">
            <v xml:space="preserve">C15B      </v>
          </cell>
          <cell r="P699" t="str">
            <v>PAS34582</v>
          </cell>
        </row>
        <row r="700">
          <cell r="E700" t="str">
            <v>25901</v>
          </cell>
          <cell r="F700" t="str">
            <v>1</v>
          </cell>
          <cell r="G700">
            <v>42192.597916666666</v>
          </cell>
          <cell r="H700">
            <v>223214.14</v>
          </cell>
          <cell r="I700">
            <v>1</v>
          </cell>
          <cell r="J700">
            <v>1</v>
          </cell>
          <cell r="K700">
            <v>1025866</v>
          </cell>
          <cell r="L700">
            <v>0</v>
          </cell>
          <cell r="M700">
            <v>42192.598182870373</v>
          </cell>
          <cell r="N700" t="str">
            <v>EDG0001</v>
          </cell>
          <cell r="O700" t="str">
            <v xml:space="preserve">C15B      </v>
          </cell>
          <cell r="P700" t="str">
            <v>PAS34655</v>
          </cell>
        </row>
        <row r="701">
          <cell r="E701" t="str">
            <v>25902</v>
          </cell>
          <cell r="F701" t="str">
            <v>1</v>
          </cell>
          <cell r="G701">
            <v>42192.597916666666</v>
          </cell>
          <cell r="H701">
            <v>90599.455600000001</v>
          </cell>
          <cell r="I701">
            <v>1</v>
          </cell>
          <cell r="J701">
            <v>1</v>
          </cell>
          <cell r="K701">
            <v>1025867</v>
          </cell>
          <cell r="L701">
            <v>0</v>
          </cell>
          <cell r="M701">
            <v>42192.598182870373</v>
          </cell>
          <cell r="N701" t="str">
            <v>EDG0001</v>
          </cell>
          <cell r="O701" t="str">
            <v xml:space="preserve">C15B      </v>
          </cell>
          <cell r="P701" t="str">
            <v>PAS35554</v>
          </cell>
        </row>
        <row r="702">
          <cell r="E702" t="str">
            <v>25905</v>
          </cell>
          <cell r="F702" t="str">
            <v>1</v>
          </cell>
          <cell r="G702">
            <v>42192.599305555559</v>
          </cell>
          <cell r="H702">
            <v>3705</v>
          </cell>
          <cell r="I702">
            <v>1</v>
          </cell>
          <cell r="J702">
            <v>1</v>
          </cell>
          <cell r="K702">
            <v>1025870</v>
          </cell>
          <cell r="L702">
            <v>0</v>
          </cell>
          <cell r="M702">
            <v>42192.599421296298</v>
          </cell>
          <cell r="N702" t="str">
            <v>EDG0002</v>
          </cell>
          <cell r="O702" t="str">
            <v xml:space="preserve">C15B      </v>
          </cell>
          <cell r="P702" t="str">
            <v>PAS35434</v>
          </cell>
        </row>
        <row r="703">
          <cell r="E703" t="str">
            <v>25940</v>
          </cell>
          <cell r="F703" t="str">
            <v>0</v>
          </cell>
          <cell r="G703">
            <v>42200.643055555556</v>
          </cell>
          <cell r="H703">
            <v>593251.01820000005</v>
          </cell>
          <cell r="I703">
            <v>-1</v>
          </cell>
          <cell r="J703">
            <v>-1</v>
          </cell>
          <cell r="K703">
            <v>1025905</v>
          </cell>
          <cell r="L703">
            <v>0</v>
          </cell>
          <cell r="M703">
            <v>42200.643506944441</v>
          </cell>
          <cell r="N703" t="str">
            <v xml:space="preserve">PAS       </v>
          </cell>
          <cell r="O703" t="str">
            <v>QUI1</v>
          </cell>
          <cell r="P703" t="str">
            <v>PAS34663</v>
          </cell>
        </row>
        <row r="704">
          <cell r="E704" t="str">
            <v>25938</v>
          </cell>
          <cell r="F704" t="str">
            <v>1</v>
          </cell>
          <cell r="G704">
            <v>42200.482638888891</v>
          </cell>
          <cell r="H704">
            <v>14724.58</v>
          </cell>
          <cell r="I704">
            <v>1</v>
          </cell>
          <cell r="J704">
            <v>1</v>
          </cell>
          <cell r="K704">
            <v>1025903</v>
          </cell>
          <cell r="L704">
            <v>0</v>
          </cell>
          <cell r="M704">
            <v>42200.482534722221</v>
          </cell>
          <cell r="N704" t="str">
            <v>CROSS-001</v>
          </cell>
          <cell r="O704" t="str">
            <v>C438</v>
          </cell>
          <cell r="P704" t="str">
            <v>PAS35789</v>
          </cell>
        </row>
        <row r="705">
          <cell r="E705" t="str">
            <v>25913</v>
          </cell>
          <cell r="F705" t="str">
            <v>1</v>
          </cell>
          <cell r="G705">
            <v>42195.625694444447</v>
          </cell>
          <cell r="H705">
            <v>11152.05</v>
          </cell>
          <cell r="I705">
            <v>1</v>
          </cell>
          <cell r="J705">
            <v>1</v>
          </cell>
          <cell r="K705">
            <v>1025878</v>
          </cell>
          <cell r="L705">
            <v>0</v>
          </cell>
          <cell r="M705">
            <v>42195.625925925924</v>
          </cell>
          <cell r="N705" t="str">
            <v>MP</v>
          </cell>
          <cell r="O705" t="str">
            <v>C413</v>
          </cell>
          <cell r="P705" t="str">
            <v>PAS35652</v>
          </cell>
        </row>
        <row r="706">
          <cell r="E706" t="str">
            <v>25941</v>
          </cell>
          <cell r="F706" t="str">
            <v>0</v>
          </cell>
          <cell r="G706">
            <v>42200.663194444445</v>
          </cell>
          <cell r="H706">
            <v>116280</v>
          </cell>
          <cell r="I706">
            <v>1</v>
          </cell>
          <cell r="J706">
            <v>-1</v>
          </cell>
          <cell r="K706">
            <v>1025906</v>
          </cell>
          <cell r="L706">
            <v>0</v>
          </cell>
          <cell r="M706">
            <v>42200.663657407407</v>
          </cell>
          <cell r="N706" t="str">
            <v xml:space="preserve">WOOL      </v>
          </cell>
          <cell r="O706" t="str">
            <v xml:space="preserve">C212      </v>
          </cell>
          <cell r="P706" t="str">
            <v>PAS35562</v>
          </cell>
        </row>
        <row r="707">
          <cell r="E707" t="str">
            <v>25942</v>
          </cell>
          <cell r="F707" t="str">
            <v>0</v>
          </cell>
          <cell r="G707">
            <v>42200.664583333331</v>
          </cell>
          <cell r="H707">
            <v>1071401.3</v>
          </cell>
          <cell r="I707">
            <v>1</v>
          </cell>
          <cell r="J707">
            <v>-1</v>
          </cell>
          <cell r="K707">
            <v>1025907</v>
          </cell>
          <cell r="L707">
            <v>0</v>
          </cell>
          <cell r="M707">
            <v>42200.664641203701</v>
          </cell>
          <cell r="N707" t="str">
            <v xml:space="preserve">WOOL      </v>
          </cell>
          <cell r="O707" t="str">
            <v xml:space="preserve">C212      </v>
          </cell>
          <cell r="P707" t="str">
            <v>PAS35148</v>
          </cell>
        </row>
        <row r="708">
          <cell r="E708" t="str">
            <v>25943</v>
          </cell>
          <cell r="F708" t="str">
            <v>0</v>
          </cell>
          <cell r="G708">
            <v>42200.665277777778</v>
          </cell>
          <cell r="H708">
            <v>1392670.17</v>
          </cell>
          <cell r="I708">
            <v>1</v>
          </cell>
          <cell r="J708">
            <v>-1</v>
          </cell>
          <cell r="K708">
            <v>1025908</v>
          </cell>
          <cell r="L708">
            <v>0</v>
          </cell>
          <cell r="M708">
            <v>42200.665347222224</v>
          </cell>
          <cell r="N708" t="str">
            <v xml:space="preserve">WOOL      </v>
          </cell>
          <cell r="O708" t="str">
            <v xml:space="preserve">C212      </v>
          </cell>
          <cell r="P708" t="str">
            <v>PAS35147</v>
          </cell>
        </row>
        <row r="709">
          <cell r="E709" t="str">
            <v>25944</v>
          </cell>
          <cell r="F709" t="str">
            <v>0</v>
          </cell>
          <cell r="G709">
            <v>42200.665972222225</v>
          </cell>
          <cell r="H709">
            <v>656982</v>
          </cell>
          <cell r="I709">
            <v>1</v>
          </cell>
          <cell r="J709">
            <v>-1</v>
          </cell>
          <cell r="K709">
            <v>1025909</v>
          </cell>
          <cell r="L709">
            <v>0</v>
          </cell>
          <cell r="M709">
            <v>42200.665983796294</v>
          </cell>
          <cell r="N709" t="str">
            <v xml:space="preserve">WOOL      </v>
          </cell>
          <cell r="O709" t="str">
            <v xml:space="preserve">C212      </v>
          </cell>
          <cell r="P709" t="str">
            <v>PAS35146</v>
          </cell>
        </row>
        <row r="710">
          <cell r="E710" t="str">
            <v>25945</v>
          </cell>
          <cell r="F710" t="str">
            <v>0</v>
          </cell>
          <cell r="G710">
            <v>42200.666666666664</v>
          </cell>
          <cell r="H710">
            <v>271000.8</v>
          </cell>
          <cell r="I710">
            <v>1</v>
          </cell>
          <cell r="J710">
            <v>-1</v>
          </cell>
          <cell r="K710">
            <v>1025910</v>
          </cell>
          <cell r="L710">
            <v>0</v>
          </cell>
          <cell r="M710">
            <v>42200.666631944441</v>
          </cell>
          <cell r="N710" t="str">
            <v xml:space="preserve">WOOL      </v>
          </cell>
          <cell r="O710" t="str">
            <v xml:space="preserve">C212      </v>
          </cell>
          <cell r="P710" t="str">
            <v>PAS35141</v>
          </cell>
        </row>
        <row r="711">
          <cell r="E711" t="str">
            <v>25946</v>
          </cell>
          <cell r="F711" t="str">
            <v>0</v>
          </cell>
          <cell r="G711">
            <v>42200.667361111111</v>
          </cell>
          <cell r="H711">
            <v>97734.9</v>
          </cell>
          <cell r="I711">
            <v>1</v>
          </cell>
          <cell r="J711">
            <v>-1</v>
          </cell>
          <cell r="K711">
            <v>1025911</v>
          </cell>
          <cell r="L711">
            <v>0</v>
          </cell>
          <cell r="M711">
            <v>42200.667314814818</v>
          </cell>
          <cell r="N711" t="str">
            <v xml:space="preserve">WOOL      </v>
          </cell>
          <cell r="O711" t="str">
            <v xml:space="preserve">C212      </v>
          </cell>
          <cell r="P711" t="str">
            <v>PAS35142</v>
          </cell>
        </row>
        <row r="712">
          <cell r="E712" t="str">
            <v>25948</v>
          </cell>
          <cell r="F712" t="str">
            <v>0</v>
          </cell>
          <cell r="G712">
            <v>42200.669444444444</v>
          </cell>
          <cell r="H712">
            <v>241087.2</v>
          </cell>
          <cell r="I712">
            <v>1</v>
          </cell>
          <cell r="J712">
            <v>-1</v>
          </cell>
          <cell r="K712">
            <v>1025913</v>
          </cell>
          <cell r="L712">
            <v>0</v>
          </cell>
          <cell r="M712">
            <v>42200.669351851851</v>
          </cell>
          <cell r="N712" t="str">
            <v xml:space="preserve">WOOL      </v>
          </cell>
          <cell r="O712" t="str">
            <v xml:space="preserve">C212      </v>
          </cell>
          <cell r="P712" t="str">
            <v>PAS35144</v>
          </cell>
        </row>
        <row r="713">
          <cell r="E713" t="str">
            <v>25947</v>
          </cell>
          <cell r="F713" t="str">
            <v>0</v>
          </cell>
          <cell r="G713">
            <v>42200.668055555558</v>
          </cell>
          <cell r="H713">
            <v>323650.55</v>
          </cell>
          <cell r="I713">
            <v>1</v>
          </cell>
          <cell r="J713">
            <v>-1</v>
          </cell>
          <cell r="K713">
            <v>1025912</v>
          </cell>
          <cell r="L713">
            <v>0</v>
          </cell>
          <cell r="M713">
            <v>42200.668437499997</v>
          </cell>
          <cell r="N713" t="str">
            <v xml:space="preserve">WOOL      </v>
          </cell>
          <cell r="O713" t="str">
            <v xml:space="preserve">C212      </v>
          </cell>
          <cell r="P713" t="str">
            <v>PAS35143</v>
          </cell>
        </row>
        <row r="714">
          <cell r="E714" t="str">
            <v>25939</v>
          </cell>
          <cell r="F714" t="str">
            <v>1</v>
          </cell>
          <cell r="G714">
            <v>42200.550694444442</v>
          </cell>
          <cell r="H714">
            <v>20235</v>
          </cell>
          <cell r="I714">
            <v>1</v>
          </cell>
          <cell r="J714">
            <v>1</v>
          </cell>
          <cell r="K714">
            <v>1025904</v>
          </cell>
          <cell r="L714">
            <v>0</v>
          </cell>
          <cell r="M714">
            <v>42200.550509259258</v>
          </cell>
          <cell r="N714" t="str">
            <v xml:space="preserve">HA        </v>
          </cell>
          <cell r="O714" t="str">
            <v>CLOT01</v>
          </cell>
          <cell r="P714" t="str">
            <v>PAS35736</v>
          </cell>
        </row>
        <row r="715">
          <cell r="E715" t="str">
            <v>25920</v>
          </cell>
          <cell r="F715" t="str">
            <v>1</v>
          </cell>
          <cell r="G715">
            <v>42200.415972222225</v>
          </cell>
          <cell r="H715">
            <v>189372.16</v>
          </cell>
          <cell r="I715">
            <v>1</v>
          </cell>
          <cell r="J715">
            <v>1</v>
          </cell>
          <cell r="K715">
            <v>1025885</v>
          </cell>
          <cell r="L715">
            <v>0</v>
          </cell>
          <cell r="M715">
            <v>42200.415682870371</v>
          </cell>
          <cell r="N715" t="str">
            <v xml:space="preserve">WOOL      </v>
          </cell>
          <cell r="O715" t="str">
            <v xml:space="preserve">C212      </v>
          </cell>
          <cell r="P715" t="str">
            <v>PAS35180</v>
          </cell>
        </row>
        <row r="716">
          <cell r="E716" t="str">
            <v>25914</v>
          </cell>
          <cell r="F716" t="str">
            <v>1</v>
          </cell>
          <cell r="G716">
            <v>42200.411805555559</v>
          </cell>
          <cell r="H716">
            <v>5216.83</v>
          </cell>
          <cell r="I716">
            <v>1</v>
          </cell>
          <cell r="J716">
            <v>1</v>
          </cell>
          <cell r="K716">
            <v>1025879</v>
          </cell>
          <cell r="L716">
            <v>0</v>
          </cell>
          <cell r="M716">
            <v>42200.411851851852</v>
          </cell>
          <cell r="N716" t="str">
            <v xml:space="preserve">WOOL      </v>
          </cell>
          <cell r="O716" t="str">
            <v xml:space="preserve">C212      </v>
          </cell>
          <cell r="P716" t="str">
            <v>PAS35545</v>
          </cell>
        </row>
        <row r="717">
          <cell r="E717" t="str">
            <v>25915</v>
          </cell>
          <cell r="F717" t="str">
            <v>1</v>
          </cell>
          <cell r="G717">
            <v>42200.411805555559</v>
          </cell>
          <cell r="H717">
            <v>4063.6</v>
          </cell>
          <cell r="I717">
            <v>1</v>
          </cell>
          <cell r="J717">
            <v>1</v>
          </cell>
          <cell r="K717">
            <v>1025880</v>
          </cell>
          <cell r="L717">
            <v>0</v>
          </cell>
          <cell r="M717">
            <v>42200.412118055552</v>
          </cell>
          <cell r="N717" t="str">
            <v xml:space="preserve">WOOL      </v>
          </cell>
          <cell r="O717" t="str">
            <v xml:space="preserve">C212      </v>
          </cell>
          <cell r="P717" t="str">
            <v>PAS35526</v>
          </cell>
        </row>
        <row r="718">
          <cell r="E718" t="str">
            <v>25916</v>
          </cell>
          <cell r="F718" t="str">
            <v>1</v>
          </cell>
          <cell r="G718">
            <v>42200.412499999999</v>
          </cell>
          <cell r="H718">
            <v>24156.6</v>
          </cell>
          <cell r="I718">
            <v>1</v>
          </cell>
          <cell r="J718">
            <v>1</v>
          </cell>
          <cell r="K718">
            <v>1025881</v>
          </cell>
          <cell r="L718">
            <v>0</v>
          </cell>
          <cell r="M718">
            <v>42200.41265046296</v>
          </cell>
          <cell r="N718" t="str">
            <v xml:space="preserve">WOOL      </v>
          </cell>
          <cell r="O718" t="str">
            <v xml:space="preserve">C212      </v>
          </cell>
          <cell r="P718" t="str">
            <v>PAS35692</v>
          </cell>
        </row>
        <row r="719">
          <cell r="E719" t="str">
            <v>25917</v>
          </cell>
          <cell r="F719" t="str">
            <v>1</v>
          </cell>
          <cell r="G719">
            <v>42200.413888888892</v>
          </cell>
          <cell r="H719">
            <v>3743.33</v>
          </cell>
          <cell r="I719">
            <v>1</v>
          </cell>
          <cell r="J719">
            <v>1</v>
          </cell>
          <cell r="K719">
            <v>1025882</v>
          </cell>
          <cell r="L719">
            <v>0</v>
          </cell>
          <cell r="M719">
            <v>42200.413599537038</v>
          </cell>
          <cell r="N719" t="str">
            <v xml:space="preserve">WOOL      </v>
          </cell>
          <cell r="O719" t="str">
            <v xml:space="preserve">C212      </v>
          </cell>
          <cell r="P719" t="str">
            <v>PAS35661</v>
          </cell>
        </row>
        <row r="720">
          <cell r="E720" t="str">
            <v>25918</v>
          </cell>
          <cell r="F720" t="str">
            <v>1</v>
          </cell>
          <cell r="G720">
            <v>42200.413888888892</v>
          </cell>
          <cell r="H720">
            <v>9357.48</v>
          </cell>
          <cell r="I720">
            <v>1</v>
          </cell>
          <cell r="J720">
            <v>1</v>
          </cell>
          <cell r="K720">
            <v>1025883</v>
          </cell>
          <cell r="L720">
            <v>0</v>
          </cell>
          <cell r="M720">
            <v>42200.413935185185</v>
          </cell>
          <cell r="N720" t="str">
            <v xml:space="preserve">WOOL      </v>
          </cell>
          <cell r="O720" t="str">
            <v xml:space="preserve">C212      </v>
          </cell>
          <cell r="P720" t="str">
            <v>PAS35721</v>
          </cell>
        </row>
        <row r="721">
          <cell r="E721" t="str">
            <v>25919</v>
          </cell>
          <cell r="F721" t="str">
            <v>1</v>
          </cell>
          <cell r="G721">
            <v>42200.415277777778</v>
          </cell>
          <cell r="H721">
            <v>57442.63</v>
          </cell>
          <cell r="I721">
            <v>1</v>
          </cell>
          <cell r="J721">
            <v>1</v>
          </cell>
          <cell r="K721">
            <v>1025884</v>
          </cell>
          <cell r="L721">
            <v>0</v>
          </cell>
          <cell r="M721">
            <v>42200.415150462963</v>
          </cell>
          <cell r="N721" t="str">
            <v xml:space="preserve">WOOL      </v>
          </cell>
          <cell r="O721" t="str">
            <v xml:space="preserve">C212      </v>
          </cell>
          <cell r="P721" t="str">
            <v>PAS35538</v>
          </cell>
        </row>
        <row r="722">
          <cell r="E722" t="str">
            <v>25921</v>
          </cell>
          <cell r="F722" t="str">
            <v>1</v>
          </cell>
          <cell r="G722">
            <v>42200.418749999997</v>
          </cell>
          <cell r="H722">
            <v>14299.25</v>
          </cell>
          <cell r="I722">
            <v>1</v>
          </cell>
          <cell r="J722">
            <v>1</v>
          </cell>
          <cell r="K722">
            <v>1025886</v>
          </cell>
          <cell r="L722">
            <v>0</v>
          </cell>
          <cell r="M722">
            <v>42200.419039351851</v>
          </cell>
          <cell r="N722" t="str">
            <v xml:space="preserve">WOOL      </v>
          </cell>
          <cell r="O722" t="str">
            <v xml:space="preserve">C212      </v>
          </cell>
          <cell r="P722" t="str">
            <v>PAS35646</v>
          </cell>
        </row>
        <row r="723">
          <cell r="E723" t="str">
            <v>25922</v>
          </cell>
          <cell r="F723" t="str">
            <v>1</v>
          </cell>
          <cell r="G723">
            <v>42200.419444444444</v>
          </cell>
          <cell r="H723">
            <v>2081.56</v>
          </cell>
          <cell r="I723">
            <v>1</v>
          </cell>
          <cell r="J723">
            <v>1</v>
          </cell>
          <cell r="K723">
            <v>1025887</v>
          </cell>
          <cell r="L723">
            <v>0</v>
          </cell>
          <cell r="M723">
            <v>42200.419305555559</v>
          </cell>
          <cell r="N723" t="str">
            <v xml:space="preserve">WOOL      </v>
          </cell>
          <cell r="O723" t="str">
            <v xml:space="preserve">C212      </v>
          </cell>
          <cell r="P723" t="str">
            <v>PAS35669</v>
          </cell>
        </row>
        <row r="724">
          <cell r="E724" t="str">
            <v>25923</v>
          </cell>
          <cell r="F724" t="str">
            <v>1</v>
          </cell>
          <cell r="G724">
            <v>42200.419444444444</v>
          </cell>
          <cell r="H724">
            <v>8037</v>
          </cell>
          <cell r="I724">
            <v>1</v>
          </cell>
          <cell r="J724">
            <v>1</v>
          </cell>
          <cell r="K724">
            <v>1025888</v>
          </cell>
          <cell r="L724">
            <v>0</v>
          </cell>
          <cell r="M724">
            <v>42200.419629629629</v>
          </cell>
          <cell r="N724" t="str">
            <v xml:space="preserve">WOOL      </v>
          </cell>
          <cell r="O724" t="str">
            <v xml:space="preserve">C212      </v>
          </cell>
          <cell r="P724" t="str">
            <v>PAS35366</v>
          </cell>
        </row>
        <row r="725">
          <cell r="E725" t="str">
            <v>25924</v>
          </cell>
          <cell r="F725" t="str">
            <v>1</v>
          </cell>
          <cell r="G725">
            <v>42200.420138888891</v>
          </cell>
          <cell r="H725">
            <v>3703.97</v>
          </cell>
          <cell r="I725">
            <v>1</v>
          </cell>
          <cell r="J725">
            <v>1</v>
          </cell>
          <cell r="K725">
            <v>1025889</v>
          </cell>
          <cell r="L725">
            <v>0</v>
          </cell>
          <cell r="M725">
            <v>42200.419976851852</v>
          </cell>
          <cell r="N725" t="str">
            <v xml:space="preserve">WOOL      </v>
          </cell>
          <cell r="O725" t="str">
            <v xml:space="preserve">C212      </v>
          </cell>
          <cell r="P725" t="str">
            <v>PAS35713</v>
          </cell>
        </row>
        <row r="726">
          <cell r="E726" t="str">
            <v>25925</v>
          </cell>
          <cell r="F726" t="str">
            <v>1</v>
          </cell>
          <cell r="G726">
            <v>42200.42083333333</v>
          </cell>
          <cell r="H726">
            <v>15769.62</v>
          </cell>
          <cell r="I726">
            <v>1</v>
          </cell>
          <cell r="J726">
            <v>1</v>
          </cell>
          <cell r="K726">
            <v>1025890</v>
          </cell>
          <cell r="L726">
            <v>0</v>
          </cell>
          <cell r="M726">
            <v>42200.420613425929</v>
          </cell>
          <cell r="N726" t="str">
            <v xml:space="preserve">WOOL      </v>
          </cell>
          <cell r="O726" t="str">
            <v xml:space="preserve">C212      </v>
          </cell>
          <cell r="P726" t="str">
            <v>PAS35623</v>
          </cell>
        </row>
        <row r="727">
          <cell r="E727" t="str">
            <v>25926</v>
          </cell>
          <cell r="F727" t="str">
            <v>1</v>
          </cell>
          <cell r="G727">
            <v>42200.421527777777</v>
          </cell>
          <cell r="H727">
            <v>28683.54</v>
          </cell>
          <cell r="I727">
            <v>1</v>
          </cell>
          <cell r="J727">
            <v>1</v>
          </cell>
          <cell r="K727">
            <v>1025891</v>
          </cell>
          <cell r="L727">
            <v>0</v>
          </cell>
          <cell r="M727">
            <v>42200.421724537038</v>
          </cell>
          <cell r="N727" t="str">
            <v xml:space="preserve">WOOL      </v>
          </cell>
          <cell r="O727" t="str">
            <v xml:space="preserve">C212      </v>
          </cell>
          <cell r="P727" t="str">
            <v>PAS35539</v>
          </cell>
        </row>
        <row r="728">
          <cell r="E728" t="str">
            <v>25927</v>
          </cell>
          <cell r="F728" t="str">
            <v>1</v>
          </cell>
          <cell r="G728">
            <v>42200.422222222223</v>
          </cell>
          <cell r="H728">
            <v>311.89999999999998</v>
          </cell>
          <cell r="I728">
            <v>1</v>
          </cell>
          <cell r="J728">
            <v>1</v>
          </cell>
          <cell r="K728">
            <v>1025892</v>
          </cell>
          <cell r="L728">
            <v>0</v>
          </cell>
          <cell r="M728">
            <v>42200.422175925924</v>
          </cell>
          <cell r="N728" t="str">
            <v xml:space="preserve">WOOL      </v>
          </cell>
          <cell r="O728" t="str">
            <v xml:space="preserve">C212      </v>
          </cell>
          <cell r="P728" t="str">
            <v>PAS35628</v>
          </cell>
        </row>
        <row r="729">
          <cell r="E729" t="str">
            <v>25928</v>
          </cell>
          <cell r="F729" t="str">
            <v>1</v>
          </cell>
          <cell r="G729">
            <v>42200.422222222223</v>
          </cell>
          <cell r="H729">
            <v>2081.56</v>
          </cell>
          <cell r="I729">
            <v>1</v>
          </cell>
          <cell r="J729">
            <v>1</v>
          </cell>
          <cell r="K729">
            <v>1025893</v>
          </cell>
          <cell r="L729">
            <v>0</v>
          </cell>
          <cell r="M729">
            <v>42200.422546296293</v>
          </cell>
          <cell r="N729" t="str">
            <v xml:space="preserve">WOOL      </v>
          </cell>
          <cell r="O729" t="str">
            <v xml:space="preserve">C212      </v>
          </cell>
          <cell r="P729" t="str">
            <v>PAS35638</v>
          </cell>
        </row>
        <row r="730">
          <cell r="E730" t="str">
            <v>25929</v>
          </cell>
          <cell r="F730" t="str">
            <v>1</v>
          </cell>
          <cell r="G730">
            <v>42200.423611111109</v>
          </cell>
          <cell r="H730">
            <v>22097.62</v>
          </cell>
          <cell r="I730">
            <v>1</v>
          </cell>
          <cell r="J730">
            <v>1</v>
          </cell>
          <cell r="K730">
            <v>1025894</v>
          </cell>
          <cell r="L730">
            <v>0</v>
          </cell>
          <cell r="M730">
            <v>42200.423564814817</v>
          </cell>
          <cell r="N730" t="str">
            <v xml:space="preserve">WOOL      </v>
          </cell>
          <cell r="O730" t="str">
            <v xml:space="preserve">C212      </v>
          </cell>
          <cell r="P730" t="str">
            <v>PAS35488</v>
          </cell>
        </row>
        <row r="731">
          <cell r="E731" t="str">
            <v>25930</v>
          </cell>
          <cell r="F731" t="str">
            <v>1</v>
          </cell>
          <cell r="G731">
            <v>42200.424305555556</v>
          </cell>
          <cell r="H731">
            <v>47629.2</v>
          </cell>
          <cell r="I731">
            <v>1</v>
          </cell>
          <cell r="J731">
            <v>1</v>
          </cell>
          <cell r="K731">
            <v>1025895</v>
          </cell>
          <cell r="L731">
            <v>0</v>
          </cell>
          <cell r="M731">
            <v>42200.424074074072</v>
          </cell>
          <cell r="N731" t="str">
            <v xml:space="preserve">WOOL      </v>
          </cell>
          <cell r="O731" t="str">
            <v xml:space="preserve">C212      </v>
          </cell>
          <cell r="P731" t="str">
            <v>PAS35369</v>
          </cell>
        </row>
        <row r="732">
          <cell r="E732" t="str">
            <v>25931</v>
          </cell>
          <cell r="F732" t="str">
            <v>1</v>
          </cell>
          <cell r="G732">
            <v>42200.424305555556</v>
          </cell>
          <cell r="H732">
            <v>3249</v>
          </cell>
          <cell r="I732">
            <v>1</v>
          </cell>
          <cell r="J732">
            <v>1</v>
          </cell>
          <cell r="K732">
            <v>1025896</v>
          </cell>
          <cell r="L732">
            <v>0</v>
          </cell>
          <cell r="M732">
            <v>42200.424513888887</v>
          </cell>
          <cell r="N732" t="str">
            <v xml:space="preserve">WOOL      </v>
          </cell>
          <cell r="O732" t="str">
            <v xml:space="preserve">C212      </v>
          </cell>
          <cell r="P732" t="str">
            <v>PAS35626</v>
          </cell>
        </row>
        <row r="733">
          <cell r="E733" t="str">
            <v>25932</v>
          </cell>
          <cell r="F733" t="str">
            <v>1</v>
          </cell>
          <cell r="G733">
            <v>42200.425000000003</v>
          </cell>
          <cell r="H733">
            <v>33402</v>
          </cell>
          <cell r="I733">
            <v>1</v>
          </cell>
          <cell r="J733">
            <v>1</v>
          </cell>
          <cell r="K733">
            <v>1025897</v>
          </cell>
          <cell r="L733">
            <v>0</v>
          </cell>
          <cell r="M733">
            <v>42200.424953703703</v>
          </cell>
          <cell r="N733" t="str">
            <v xml:space="preserve">WOOL      </v>
          </cell>
          <cell r="O733" t="str">
            <v xml:space="preserve">C212      </v>
          </cell>
          <cell r="P733" t="str">
            <v>PAS35565</v>
          </cell>
        </row>
        <row r="734">
          <cell r="E734" t="str">
            <v>25933</v>
          </cell>
          <cell r="F734" t="str">
            <v>1</v>
          </cell>
          <cell r="G734">
            <v>42200.425000000003</v>
          </cell>
          <cell r="H734">
            <v>14973.31</v>
          </cell>
          <cell r="I734">
            <v>1</v>
          </cell>
          <cell r="J734">
            <v>1</v>
          </cell>
          <cell r="K734">
            <v>1025898</v>
          </cell>
          <cell r="L734">
            <v>0</v>
          </cell>
          <cell r="M734">
            <v>42200.425243055557</v>
          </cell>
          <cell r="N734" t="str">
            <v xml:space="preserve">WOOL      </v>
          </cell>
          <cell r="O734" t="str">
            <v xml:space="preserve">C212      </v>
          </cell>
          <cell r="P734" t="str">
            <v>PAS35663</v>
          </cell>
        </row>
        <row r="735">
          <cell r="E735" t="str">
            <v>25934</v>
          </cell>
          <cell r="F735" t="str">
            <v>1</v>
          </cell>
          <cell r="G735">
            <v>42200.425694444442</v>
          </cell>
          <cell r="H735">
            <v>3743.33</v>
          </cell>
          <cell r="I735">
            <v>1</v>
          </cell>
          <cell r="J735">
            <v>1</v>
          </cell>
          <cell r="K735">
            <v>1025899</v>
          </cell>
          <cell r="L735">
            <v>0</v>
          </cell>
          <cell r="M735">
            <v>42200.425509259258</v>
          </cell>
          <cell r="N735" t="str">
            <v xml:space="preserve">WOOL      </v>
          </cell>
          <cell r="O735" t="str">
            <v xml:space="preserve">C212      </v>
          </cell>
          <cell r="P735" t="str">
            <v>PAS35665</v>
          </cell>
        </row>
        <row r="736">
          <cell r="E736" t="str">
            <v>25935</v>
          </cell>
          <cell r="F736" t="str">
            <v>1</v>
          </cell>
          <cell r="G736">
            <v>42200.425694444442</v>
          </cell>
          <cell r="H736">
            <v>36651</v>
          </cell>
          <cell r="I736">
            <v>1</v>
          </cell>
          <cell r="J736">
            <v>1</v>
          </cell>
          <cell r="K736">
            <v>1025900</v>
          </cell>
          <cell r="L736">
            <v>0</v>
          </cell>
          <cell r="M736">
            <v>42200.425787037035</v>
          </cell>
          <cell r="N736" t="str">
            <v xml:space="preserve">WOOL      </v>
          </cell>
          <cell r="O736" t="str">
            <v xml:space="preserve">C212      </v>
          </cell>
          <cell r="P736" t="str">
            <v>PAS35749</v>
          </cell>
        </row>
        <row r="737">
          <cell r="E737" t="str">
            <v>25936</v>
          </cell>
          <cell r="F737" t="str">
            <v>1</v>
          </cell>
          <cell r="G737">
            <v>42200.426388888889</v>
          </cell>
          <cell r="H737">
            <v>155.94999999999999</v>
          </cell>
          <cell r="I737">
            <v>1</v>
          </cell>
          <cell r="J737">
            <v>1</v>
          </cell>
          <cell r="K737">
            <v>1025901</v>
          </cell>
          <cell r="L737">
            <v>0</v>
          </cell>
          <cell r="M737">
            <v>42200.426041666666</v>
          </cell>
          <cell r="N737" t="str">
            <v xml:space="preserve">WOOL      </v>
          </cell>
          <cell r="O737" t="str">
            <v xml:space="preserve">C212      </v>
          </cell>
          <cell r="P737" t="str">
            <v>PAS35390</v>
          </cell>
        </row>
        <row r="738">
          <cell r="E738" t="str">
            <v>25937</v>
          </cell>
          <cell r="F738" t="str">
            <v>1</v>
          </cell>
          <cell r="G738">
            <v>42200.426388888889</v>
          </cell>
          <cell r="H738">
            <v>52194.9</v>
          </cell>
          <cell r="I738">
            <v>1</v>
          </cell>
          <cell r="J738">
            <v>1</v>
          </cell>
          <cell r="K738">
            <v>1025902</v>
          </cell>
          <cell r="L738">
            <v>0</v>
          </cell>
          <cell r="M738">
            <v>42200.42659722222</v>
          </cell>
          <cell r="N738" t="str">
            <v>MP</v>
          </cell>
          <cell r="O738" t="str">
            <v>C413</v>
          </cell>
          <cell r="P738" t="str">
            <v>PAS35542</v>
          </cell>
        </row>
        <row r="739">
          <cell r="E739" t="str">
            <v>25953</v>
          </cell>
          <cell r="F739" t="str">
            <v>0</v>
          </cell>
          <cell r="G739">
            <v>42201.631944444445</v>
          </cell>
          <cell r="H739">
            <v>1197487.9469999999</v>
          </cell>
          <cell r="I739">
            <v>1</v>
          </cell>
          <cell r="J739">
            <v>-1</v>
          </cell>
          <cell r="K739">
            <v>1025918</v>
          </cell>
          <cell r="L739">
            <v>0</v>
          </cell>
          <cell r="M739">
            <v>42201.631886574076</v>
          </cell>
          <cell r="N739" t="str">
            <v>HAM-001</v>
          </cell>
          <cell r="O739" t="str">
            <v>ENS01</v>
          </cell>
          <cell r="P739" t="str">
            <v>PAS34930</v>
          </cell>
        </row>
        <row r="740">
          <cell r="E740" t="str">
            <v>25949</v>
          </cell>
          <cell r="F740" t="str">
            <v>0</v>
          </cell>
          <cell r="G740">
            <v>42201.569444444445</v>
          </cell>
          <cell r="H740">
            <v>102976.2</v>
          </cell>
          <cell r="I740">
            <v>1</v>
          </cell>
          <cell r="J740">
            <v>-1</v>
          </cell>
          <cell r="K740">
            <v>1025914</v>
          </cell>
          <cell r="L740">
            <v>0</v>
          </cell>
          <cell r="M740">
            <v>42201.569490740738</v>
          </cell>
          <cell r="N740" t="str">
            <v>HAM-001</v>
          </cell>
          <cell r="O740" t="str">
            <v>ENS01</v>
          </cell>
          <cell r="P740" t="str">
            <v>PAS35372</v>
          </cell>
        </row>
        <row r="741">
          <cell r="E741" t="str">
            <v>25950</v>
          </cell>
          <cell r="F741" t="str">
            <v>0</v>
          </cell>
          <cell r="G741">
            <v>42201.575694444444</v>
          </cell>
          <cell r="H741">
            <v>798826.18</v>
          </cell>
          <cell r="I741">
            <v>1</v>
          </cell>
          <cell r="J741">
            <v>-1</v>
          </cell>
          <cell r="K741">
            <v>1025915</v>
          </cell>
          <cell r="L741">
            <v>0</v>
          </cell>
          <cell r="M741">
            <v>42201.575821759259</v>
          </cell>
          <cell r="N741" t="str">
            <v>HAM-001</v>
          </cell>
          <cell r="O741" t="str">
            <v>ENS02</v>
          </cell>
          <cell r="P741" t="str">
            <v>PAS34949</v>
          </cell>
        </row>
        <row r="742">
          <cell r="E742" t="str">
            <v>25951</v>
          </cell>
          <cell r="F742" t="str">
            <v>0</v>
          </cell>
          <cell r="G742">
            <v>42201.578472222223</v>
          </cell>
          <cell r="H742">
            <v>68995.03</v>
          </cell>
          <cell r="I742">
            <v>1</v>
          </cell>
          <cell r="J742">
            <v>-1</v>
          </cell>
          <cell r="K742">
            <v>1025916</v>
          </cell>
          <cell r="L742">
            <v>0</v>
          </cell>
          <cell r="M742">
            <v>42201.578935185185</v>
          </cell>
          <cell r="N742" t="str">
            <v>HAM-001</v>
          </cell>
          <cell r="O742" t="str">
            <v>ENS02</v>
          </cell>
          <cell r="P742" t="str">
            <v>PAS35515</v>
          </cell>
        </row>
        <row r="743">
          <cell r="E743" t="str">
            <v>25954</v>
          </cell>
          <cell r="F743" t="str">
            <v>1</v>
          </cell>
          <cell r="G743">
            <v>42205.46597222222</v>
          </cell>
          <cell r="H743">
            <v>-7917.3</v>
          </cell>
          <cell r="I743">
            <v>1</v>
          </cell>
          <cell r="J743">
            <v>1</v>
          </cell>
          <cell r="K743">
            <v>1025919</v>
          </cell>
          <cell r="L743">
            <v>0</v>
          </cell>
          <cell r="M743">
            <v>42205.465717592589</v>
          </cell>
          <cell r="N743" t="str">
            <v>SIL</v>
          </cell>
          <cell r="O743" t="str">
            <v xml:space="preserve">C346      </v>
          </cell>
          <cell r="P743" t="str">
            <v>PAS35820</v>
          </cell>
        </row>
        <row r="744">
          <cell r="E744" t="str">
            <v>25955</v>
          </cell>
          <cell r="F744" t="str">
            <v>1</v>
          </cell>
          <cell r="G744">
            <v>42205.491666666669</v>
          </cell>
          <cell r="H744">
            <v>3887.69</v>
          </cell>
          <cell r="I744">
            <v>1</v>
          </cell>
          <cell r="J744">
            <v>1</v>
          </cell>
          <cell r="K744">
            <v>1025920</v>
          </cell>
          <cell r="L744">
            <v>0</v>
          </cell>
          <cell r="M744">
            <v>42205.491875</v>
          </cell>
          <cell r="N744" t="str">
            <v>MIL-001</v>
          </cell>
          <cell r="O744" t="str">
            <v>M413</v>
          </cell>
          <cell r="P744" t="str">
            <v>PAS35710</v>
          </cell>
        </row>
        <row r="745">
          <cell r="E745" t="str">
            <v>25966</v>
          </cell>
          <cell r="F745" t="str">
            <v>1</v>
          </cell>
          <cell r="G745">
            <v>42208.388194444444</v>
          </cell>
          <cell r="H745">
            <v>5426.4</v>
          </cell>
          <cell r="I745">
            <v>1</v>
          </cell>
          <cell r="J745">
            <v>1</v>
          </cell>
          <cell r="K745">
            <v>1025931</v>
          </cell>
          <cell r="L745">
            <v>0</v>
          </cell>
          <cell r="M745">
            <v>42208.388310185182</v>
          </cell>
          <cell r="N745" t="str">
            <v>FWT</v>
          </cell>
          <cell r="O745" t="str">
            <v xml:space="preserve">C278      </v>
          </cell>
          <cell r="P745" t="str">
            <v>PAS35842</v>
          </cell>
        </row>
        <row r="746">
          <cell r="E746" t="str">
            <v>25963</v>
          </cell>
          <cell r="F746" t="str">
            <v>1</v>
          </cell>
          <cell r="G746">
            <v>42208.375</v>
          </cell>
          <cell r="H746">
            <v>214618.56</v>
          </cell>
          <cell r="I746">
            <v>1</v>
          </cell>
          <cell r="J746">
            <v>1</v>
          </cell>
          <cell r="K746">
            <v>1025928</v>
          </cell>
          <cell r="L746">
            <v>0</v>
          </cell>
          <cell r="M746">
            <v>42208.374745370369</v>
          </cell>
          <cell r="N746" t="str">
            <v>CON</v>
          </cell>
          <cell r="O746" t="str">
            <v xml:space="preserve">C540      </v>
          </cell>
          <cell r="P746" t="str">
            <v>PAS35401</v>
          </cell>
        </row>
        <row r="747">
          <cell r="E747" t="str">
            <v>25964</v>
          </cell>
          <cell r="F747" t="str">
            <v>1</v>
          </cell>
          <cell r="G747">
            <v>42208.375694444447</v>
          </cell>
          <cell r="H747">
            <v>88392.82</v>
          </cell>
          <cell r="I747">
            <v>1</v>
          </cell>
          <cell r="J747">
            <v>1</v>
          </cell>
          <cell r="K747">
            <v>1025929</v>
          </cell>
          <cell r="L747">
            <v>0</v>
          </cell>
          <cell r="M747">
            <v>42208.375474537039</v>
          </cell>
          <cell r="N747" t="str">
            <v>CON</v>
          </cell>
          <cell r="O747" t="str">
            <v xml:space="preserve">C540      </v>
          </cell>
          <cell r="P747" t="str">
            <v>PAS35387</v>
          </cell>
        </row>
        <row r="748">
          <cell r="E748" t="str">
            <v>25965</v>
          </cell>
          <cell r="F748" t="str">
            <v>1</v>
          </cell>
          <cell r="G748">
            <v>42208.376388888886</v>
          </cell>
          <cell r="H748">
            <v>273473.42</v>
          </cell>
          <cell r="I748">
            <v>1</v>
          </cell>
          <cell r="J748">
            <v>1</v>
          </cell>
          <cell r="K748">
            <v>1025930</v>
          </cell>
          <cell r="L748">
            <v>0</v>
          </cell>
          <cell r="M748">
            <v>42208.376423611109</v>
          </cell>
          <cell r="N748" t="str">
            <v>CON</v>
          </cell>
          <cell r="O748" t="str">
            <v xml:space="preserve">C540      </v>
          </cell>
          <cell r="P748" t="str">
            <v>PAS35385</v>
          </cell>
        </row>
        <row r="749">
          <cell r="E749" t="str">
            <v>25995</v>
          </cell>
          <cell r="F749" t="str">
            <v>1</v>
          </cell>
          <cell r="G749">
            <v>42208.65347222222</v>
          </cell>
          <cell r="H749">
            <v>-31974.15</v>
          </cell>
          <cell r="I749">
            <v>1</v>
          </cell>
          <cell r="J749">
            <v>1</v>
          </cell>
          <cell r="K749">
            <v>1025960</v>
          </cell>
          <cell r="L749">
            <v>0</v>
          </cell>
          <cell r="M749">
            <v>42208.653194444443</v>
          </cell>
          <cell r="N749" t="str">
            <v>DISC</v>
          </cell>
          <cell r="O749" t="str">
            <v>PI001</v>
          </cell>
          <cell r="P749" t="str">
            <v>PAS35845</v>
          </cell>
        </row>
        <row r="750">
          <cell r="E750" t="str">
            <v>25996</v>
          </cell>
          <cell r="F750" t="str">
            <v>1</v>
          </cell>
          <cell r="G750">
            <v>42209.432638888888</v>
          </cell>
          <cell r="H750">
            <v>-15309.97</v>
          </cell>
          <cell r="I750">
            <v>1</v>
          </cell>
          <cell r="J750">
            <v>1</v>
          </cell>
          <cell r="K750">
            <v>1025961</v>
          </cell>
          <cell r="L750">
            <v>0</v>
          </cell>
          <cell r="M750">
            <v>42209.432604166665</v>
          </cell>
          <cell r="N750" t="str">
            <v>DIS</v>
          </cell>
          <cell r="O750" t="str">
            <v>D602</v>
          </cell>
          <cell r="P750" t="str">
            <v>PAS35851</v>
          </cell>
        </row>
        <row r="751">
          <cell r="E751" t="str">
            <v>25997</v>
          </cell>
          <cell r="F751" t="str">
            <v>1</v>
          </cell>
          <cell r="G751">
            <v>42209.453472222223</v>
          </cell>
          <cell r="H751">
            <v>-20536.87</v>
          </cell>
          <cell r="I751">
            <v>1</v>
          </cell>
          <cell r="J751">
            <v>1</v>
          </cell>
          <cell r="K751">
            <v>1025962</v>
          </cell>
          <cell r="L751">
            <v>0</v>
          </cell>
          <cell r="M751">
            <v>42209.453703703701</v>
          </cell>
          <cell r="N751" t="str">
            <v>DIS</v>
          </cell>
          <cell r="O751" t="str">
            <v>D602</v>
          </cell>
          <cell r="P751" t="str">
            <v>PAS35853</v>
          </cell>
        </row>
        <row r="752">
          <cell r="E752" t="str">
            <v>25998</v>
          </cell>
          <cell r="F752" t="str">
            <v>1</v>
          </cell>
          <cell r="G752">
            <v>42209.459722222222</v>
          </cell>
          <cell r="H752">
            <v>-331476.44</v>
          </cell>
          <cell r="I752">
            <v>1</v>
          </cell>
          <cell r="J752">
            <v>1</v>
          </cell>
          <cell r="K752">
            <v>1025963</v>
          </cell>
          <cell r="L752">
            <v>0</v>
          </cell>
          <cell r="M752">
            <v>42209.459664351853</v>
          </cell>
          <cell r="N752" t="str">
            <v>CROSS-001</v>
          </cell>
          <cell r="O752" t="str">
            <v>C438</v>
          </cell>
          <cell r="P752" t="str">
            <v>PAS35854</v>
          </cell>
        </row>
        <row r="753">
          <cell r="E753" t="str">
            <v>25984</v>
          </cell>
          <cell r="F753" t="str">
            <v>1</v>
          </cell>
          <cell r="G753">
            <v>42208.429861111108</v>
          </cell>
          <cell r="H753">
            <v>143672.67000000001</v>
          </cell>
          <cell r="I753">
            <v>1</v>
          </cell>
          <cell r="J753">
            <v>1</v>
          </cell>
          <cell r="K753">
            <v>1025949</v>
          </cell>
          <cell r="L753">
            <v>0</v>
          </cell>
          <cell r="M753">
            <v>42208.430162037039</v>
          </cell>
          <cell r="N753" t="str">
            <v xml:space="preserve">WOOL      </v>
          </cell>
          <cell r="O753" t="str">
            <v xml:space="preserve">C212      </v>
          </cell>
          <cell r="P753" t="str">
            <v>PAS35181</v>
          </cell>
        </row>
        <row r="754">
          <cell r="E754" t="str">
            <v>25985</v>
          </cell>
          <cell r="F754" t="str">
            <v>1</v>
          </cell>
          <cell r="G754">
            <v>42208.430555555555</v>
          </cell>
          <cell r="H754">
            <v>37454.699999999997</v>
          </cell>
          <cell r="I754">
            <v>1</v>
          </cell>
          <cell r="J754">
            <v>1</v>
          </cell>
          <cell r="K754">
            <v>1025950</v>
          </cell>
          <cell r="L754">
            <v>0</v>
          </cell>
          <cell r="M754">
            <v>42208.430555555555</v>
          </cell>
          <cell r="N754" t="str">
            <v xml:space="preserve">WOOL      </v>
          </cell>
          <cell r="O754" t="str">
            <v xml:space="preserve">C212      </v>
          </cell>
          <cell r="P754" t="str">
            <v>PAS35540</v>
          </cell>
        </row>
        <row r="755">
          <cell r="E755" t="str">
            <v>25986</v>
          </cell>
          <cell r="F755" t="str">
            <v>1</v>
          </cell>
          <cell r="G755">
            <v>42208.430555555555</v>
          </cell>
          <cell r="H755">
            <v>34610.400000000001</v>
          </cell>
          <cell r="I755">
            <v>1</v>
          </cell>
          <cell r="J755">
            <v>1</v>
          </cell>
          <cell r="K755">
            <v>1025951</v>
          </cell>
          <cell r="L755">
            <v>0</v>
          </cell>
          <cell r="M755">
            <v>42208.430844907409</v>
          </cell>
          <cell r="N755" t="str">
            <v xml:space="preserve">WOOL      </v>
          </cell>
          <cell r="O755" t="str">
            <v xml:space="preserve">C212      </v>
          </cell>
          <cell r="P755" t="str">
            <v>PAS35339</v>
          </cell>
        </row>
        <row r="756">
          <cell r="E756" t="str">
            <v>25987</v>
          </cell>
          <cell r="F756" t="str">
            <v>1</v>
          </cell>
          <cell r="G756">
            <v>42208.431250000001</v>
          </cell>
          <cell r="H756">
            <v>34610.400000000001</v>
          </cell>
          <cell r="I756">
            <v>1</v>
          </cell>
          <cell r="J756">
            <v>1</v>
          </cell>
          <cell r="K756">
            <v>1025952</v>
          </cell>
          <cell r="L756">
            <v>0</v>
          </cell>
          <cell r="M756">
            <v>42208.431157407409</v>
          </cell>
          <cell r="N756" t="str">
            <v xml:space="preserve">WOOL      </v>
          </cell>
          <cell r="O756" t="str">
            <v xml:space="preserve">C212      </v>
          </cell>
          <cell r="P756" t="str">
            <v>PAS35353</v>
          </cell>
        </row>
        <row r="757">
          <cell r="E757" t="str">
            <v>25988</v>
          </cell>
          <cell r="F757" t="str">
            <v>1</v>
          </cell>
          <cell r="G757">
            <v>42208.431250000001</v>
          </cell>
          <cell r="H757">
            <v>34610.400000000001</v>
          </cell>
          <cell r="I757">
            <v>1</v>
          </cell>
          <cell r="J757">
            <v>1</v>
          </cell>
          <cell r="K757">
            <v>1025953</v>
          </cell>
          <cell r="L757">
            <v>0</v>
          </cell>
          <cell r="M757">
            <v>42208.431458333333</v>
          </cell>
          <cell r="N757" t="str">
            <v xml:space="preserve">WOOL      </v>
          </cell>
          <cell r="O757" t="str">
            <v xml:space="preserve">C212      </v>
          </cell>
          <cell r="P757" t="str">
            <v>PAS35368</v>
          </cell>
        </row>
        <row r="758">
          <cell r="E758" t="str">
            <v>25989</v>
          </cell>
          <cell r="F758" t="str">
            <v>1</v>
          </cell>
          <cell r="G758">
            <v>42208.431944444441</v>
          </cell>
          <cell r="H758">
            <v>30312.6</v>
          </cell>
          <cell r="I758">
            <v>1</v>
          </cell>
          <cell r="J758">
            <v>1</v>
          </cell>
          <cell r="K758">
            <v>1025954</v>
          </cell>
          <cell r="L758">
            <v>0</v>
          </cell>
          <cell r="M758">
            <v>42208.431712962964</v>
          </cell>
          <cell r="N758" t="str">
            <v xml:space="preserve">WOOL      </v>
          </cell>
          <cell r="O758" t="str">
            <v xml:space="preserve">C212      </v>
          </cell>
          <cell r="P758" t="str">
            <v>PAS35524</v>
          </cell>
        </row>
        <row r="759">
          <cell r="E759" t="str">
            <v>25990</v>
          </cell>
          <cell r="F759" t="str">
            <v>1</v>
          </cell>
          <cell r="G759">
            <v>42208.431944444441</v>
          </cell>
          <cell r="H759">
            <v>82399.070000000007</v>
          </cell>
          <cell r="I759">
            <v>1</v>
          </cell>
          <cell r="J759">
            <v>1</v>
          </cell>
          <cell r="K759">
            <v>1025955</v>
          </cell>
          <cell r="L759">
            <v>0</v>
          </cell>
          <cell r="M759">
            <v>42208.431990740741</v>
          </cell>
          <cell r="N759" t="str">
            <v xml:space="preserve">WOOL      </v>
          </cell>
          <cell r="O759" t="str">
            <v xml:space="preserve">C212      </v>
          </cell>
          <cell r="P759" t="str">
            <v>PAS35695</v>
          </cell>
        </row>
        <row r="760">
          <cell r="E760" t="str">
            <v>25991</v>
          </cell>
          <cell r="F760" t="str">
            <v>1</v>
          </cell>
          <cell r="G760">
            <v>42208.431944444441</v>
          </cell>
          <cell r="H760">
            <v>428.32</v>
          </cell>
          <cell r="I760">
            <v>1</v>
          </cell>
          <cell r="J760">
            <v>1</v>
          </cell>
          <cell r="K760">
            <v>1025956</v>
          </cell>
          <cell r="L760">
            <v>0</v>
          </cell>
          <cell r="M760">
            <v>42208.432222222225</v>
          </cell>
          <cell r="N760" t="str">
            <v xml:space="preserve">WOOL      </v>
          </cell>
          <cell r="O760" t="str">
            <v xml:space="preserve">C212      </v>
          </cell>
          <cell r="P760" t="str">
            <v>PAS35770</v>
          </cell>
        </row>
        <row r="761">
          <cell r="E761" t="str">
            <v>25992</v>
          </cell>
          <cell r="F761" t="str">
            <v>1</v>
          </cell>
          <cell r="G761">
            <v>42208.433333333334</v>
          </cell>
          <cell r="H761">
            <v>35485.339999999997</v>
          </cell>
          <cell r="I761">
            <v>1</v>
          </cell>
          <cell r="J761">
            <v>1</v>
          </cell>
          <cell r="K761">
            <v>1025957</v>
          </cell>
          <cell r="L761">
            <v>0</v>
          </cell>
          <cell r="M761">
            <v>42208.432986111111</v>
          </cell>
          <cell r="N761" t="str">
            <v xml:space="preserve">WOOL      </v>
          </cell>
          <cell r="O761" t="str">
            <v xml:space="preserve">C212      </v>
          </cell>
          <cell r="P761" t="str">
            <v>PAS35568</v>
          </cell>
        </row>
        <row r="762">
          <cell r="E762" t="str">
            <v>25993</v>
          </cell>
          <cell r="F762" t="str">
            <v>1</v>
          </cell>
          <cell r="G762">
            <v>42208.433333333334</v>
          </cell>
          <cell r="H762">
            <v>45278.75</v>
          </cell>
          <cell r="I762">
            <v>1</v>
          </cell>
          <cell r="J762">
            <v>1</v>
          </cell>
          <cell r="K762">
            <v>1025958</v>
          </cell>
          <cell r="L762">
            <v>0</v>
          </cell>
          <cell r="M762">
            <v>42208.433252314811</v>
          </cell>
          <cell r="N762" t="str">
            <v xml:space="preserve">WOOL      </v>
          </cell>
          <cell r="O762" t="str">
            <v xml:space="preserve">C212      </v>
          </cell>
          <cell r="P762" t="str">
            <v>PAS35629</v>
          </cell>
        </row>
        <row r="763">
          <cell r="E763" t="str">
            <v>25994</v>
          </cell>
          <cell r="F763" t="str">
            <v>1</v>
          </cell>
          <cell r="G763">
            <v>42208.433333333334</v>
          </cell>
          <cell r="H763">
            <v>74966.399999999994</v>
          </cell>
          <cell r="I763">
            <v>1</v>
          </cell>
          <cell r="J763">
            <v>1</v>
          </cell>
          <cell r="K763">
            <v>1025959</v>
          </cell>
          <cell r="L763">
            <v>0</v>
          </cell>
          <cell r="M763">
            <v>42208.433530092596</v>
          </cell>
          <cell r="N763" t="str">
            <v xml:space="preserve">WOOL      </v>
          </cell>
          <cell r="O763" t="str">
            <v xml:space="preserve">C212      </v>
          </cell>
          <cell r="P763" t="str">
            <v>PAS35666</v>
          </cell>
        </row>
        <row r="764">
          <cell r="E764" t="str">
            <v>25983</v>
          </cell>
          <cell r="F764" t="str">
            <v>1</v>
          </cell>
          <cell r="G764">
            <v>42208.429861111108</v>
          </cell>
          <cell r="H764">
            <v>26615.119999999999</v>
          </cell>
          <cell r="I764">
            <v>1</v>
          </cell>
          <cell r="J764">
            <v>1</v>
          </cell>
          <cell r="K764">
            <v>1025948</v>
          </cell>
          <cell r="L764">
            <v>0</v>
          </cell>
          <cell r="M764">
            <v>42208.429803240739</v>
          </cell>
          <cell r="N764" t="str">
            <v xml:space="preserve">WOOL      </v>
          </cell>
          <cell r="O764" t="str">
            <v xml:space="preserve">C212      </v>
          </cell>
          <cell r="P764" t="str">
            <v>PAS35537</v>
          </cell>
        </row>
        <row r="765">
          <cell r="E765" t="str">
            <v>25982</v>
          </cell>
          <cell r="F765" t="str">
            <v>1</v>
          </cell>
          <cell r="G765">
            <v>42208.429166666669</v>
          </cell>
          <cell r="H765">
            <v>372224.69</v>
          </cell>
          <cell r="I765">
            <v>1</v>
          </cell>
          <cell r="J765">
            <v>1</v>
          </cell>
          <cell r="K765">
            <v>1025947</v>
          </cell>
          <cell r="L765">
            <v>0</v>
          </cell>
          <cell r="M765">
            <v>42208.429490740738</v>
          </cell>
          <cell r="N765" t="str">
            <v xml:space="preserve">WOOL      </v>
          </cell>
          <cell r="O765" t="str">
            <v xml:space="preserve">C212      </v>
          </cell>
          <cell r="P765" t="str">
            <v>PAS35170</v>
          </cell>
        </row>
        <row r="766">
          <cell r="E766" t="str">
            <v>25981</v>
          </cell>
          <cell r="F766" t="str">
            <v>1</v>
          </cell>
          <cell r="G766">
            <v>42208.429166666669</v>
          </cell>
          <cell r="H766">
            <v>14476.89</v>
          </cell>
          <cell r="I766">
            <v>1</v>
          </cell>
          <cell r="J766">
            <v>1</v>
          </cell>
          <cell r="K766">
            <v>1025946</v>
          </cell>
          <cell r="L766">
            <v>0</v>
          </cell>
          <cell r="M766">
            <v>42208.429085648146</v>
          </cell>
          <cell r="N766" t="str">
            <v xml:space="preserve">WOOL      </v>
          </cell>
          <cell r="O766" t="str">
            <v xml:space="preserve">C212      </v>
          </cell>
          <cell r="P766" t="str">
            <v>PAS35717</v>
          </cell>
        </row>
        <row r="767">
          <cell r="E767" t="str">
            <v>25976</v>
          </cell>
          <cell r="F767" t="str">
            <v>1</v>
          </cell>
          <cell r="G767">
            <v>42208.427777777775</v>
          </cell>
          <cell r="H767">
            <v>891.18</v>
          </cell>
          <cell r="I767">
            <v>1</v>
          </cell>
          <cell r="J767">
            <v>1</v>
          </cell>
          <cell r="K767">
            <v>1025941</v>
          </cell>
          <cell r="L767">
            <v>0</v>
          </cell>
          <cell r="M767">
            <v>42208.427615740744</v>
          </cell>
          <cell r="N767" t="str">
            <v xml:space="preserve">WOOL      </v>
          </cell>
          <cell r="O767" t="str">
            <v xml:space="preserve">C212      </v>
          </cell>
          <cell r="P767" t="str">
            <v>PAS35780</v>
          </cell>
        </row>
        <row r="768">
          <cell r="E768" t="str">
            <v>25977</v>
          </cell>
          <cell r="F768" t="str">
            <v>1</v>
          </cell>
          <cell r="G768">
            <v>42208.427777777775</v>
          </cell>
          <cell r="H768">
            <v>7685.24</v>
          </cell>
          <cell r="I768">
            <v>1</v>
          </cell>
          <cell r="J768">
            <v>1</v>
          </cell>
          <cell r="K768">
            <v>1025942</v>
          </cell>
          <cell r="L768">
            <v>0</v>
          </cell>
          <cell r="M768">
            <v>42208.427916666667</v>
          </cell>
          <cell r="N768" t="str">
            <v xml:space="preserve">WOOL      </v>
          </cell>
          <cell r="O768" t="str">
            <v xml:space="preserve">C212      </v>
          </cell>
          <cell r="P768" t="str">
            <v>PAS35564</v>
          </cell>
        </row>
        <row r="769">
          <cell r="E769" t="str">
            <v>25978</v>
          </cell>
          <cell r="F769" t="str">
            <v>1</v>
          </cell>
          <cell r="G769">
            <v>42208.428472222222</v>
          </cell>
          <cell r="H769">
            <v>311.89999999999998</v>
          </cell>
          <cell r="I769">
            <v>1</v>
          </cell>
          <cell r="J769">
            <v>1</v>
          </cell>
          <cell r="K769">
            <v>1025943</v>
          </cell>
          <cell r="L769">
            <v>0</v>
          </cell>
          <cell r="M769">
            <v>42208.428194444445</v>
          </cell>
          <cell r="N769" t="str">
            <v xml:space="preserve">WOOL      </v>
          </cell>
          <cell r="O769" t="str">
            <v xml:space="preserve">C212      </v>
          </cell>
          <cell r="P769" t="str">
            <v>PAS35436</v>
          </cell>
        </row>
        <row r="770">
          <cell r="E770" t="str">
            <v>25979</v>
          </cell>
          <cell r="F770" t="str">
            <v>1</v>
          </cell>
          <cell r="G770">
            <v>42208.428472222222</v>
          </cell>
          <cell r="H770">
            <v>1874.71</v>
          </cell>
          <cell r="I770">
            <v>1</v>
          </cell>
          <cell r="J770">
            <v>1</v>
          </cell>
          <cell r="K770">
            <v>1025944</v>
          </cell>
          <cell r="L770">
            <v>0</v>
          </cell>
          <cell r="M770">
            <v>42208.428495370368</v>
          </cell>
          <cell r="N770" t="str">
            <v xml:space="preserve">WOOL      </v>
          </cell>
          <cell r="O770" t="str">
            <v xml:space="preserve">C212      </v>
          </cell>
          <cell r="P770" t="str">
            <v>PAS35744</v>
          </cell>
        </row>
        <row r="771">
          <cell r="E771" t="str">
            <v>25980</v>
          </cell>
          <cell r="F771" t="str">
            <v>1</v>
          </cell>
          <cell r="G771">
            <v>42208.428472222222</v>
          </cell>
          <cell r="H771">
            <v>363.98</v>
          </cell>
          <cell r="I771">
            <v>1</v>
          </cell>
          <cell r="J771">
            <v>1</v>
          </cell>
          <cell r="K771">
            <v>1025945</v>
          </cell>
          <cell r="L771">
            <v>0</v>
          </cell>
          <cell r="M771">
            <v>42208.428784722222</v>
          </cell>
          <cell r="N771" t="str">
            <v xml:space="preserve">WOOL      </v>
          </cell>
          <cell r="O771" t="str">
            <v xml:space="preserve">C212      </v>
          </cell>
          <cell r="P771" t="str">
            <v>PAS35746</v>
          </cell>
        </row>
        <row r="772">
          <cell r="E772" t="str">
            <v>25970</v>
          </cell>
          <cell r="F772" t="str">
            <v>1</v>
          </cell>
          <cell r="G772">
            <v>42208.425000000003</v>
          </cell>
          <cell r="H772">
            <v>28112.400000000001</v>
          </cell>
          <cell r="I772">
            <v>1</v>
          </cell>
          <cell r="J772">
            <v>1</v>
          </cell>
          <cell r="K772">
            <v>1025935</v>
          </cell>
          <cell r="L772">
            <v>0</v>
          </cell>
          <cell r="M772">
            <v>42208.424895833334</v>
          </cell>
          <cell r="N772" t="str">
            <v xml:space="preserve">WOOL      </v>
          </cell>
          <cell r="O772" t="str">
            <v xml:space="preserve">C212      </v>
          </cell>
          <cell r="P772" t="str">
            <v>PAS35662</v>
          </cell>
        </row>
        <row r="773">
          <cell r="E773" t="str">
            <v>25971</v>
          </cell>
          <cell r="F773" t="str">
            <v>1</v>
          </cell>
          <cell r="G773">
            <v>42208.425694444442</v>
          </cell>
          <cell r="H773">
            <v>8692.82</v>
          </cell>
          <cell r="I773">
            <v>1</v>
          </cell>
          <cell r="J773">
            <v>1</v>
          </cell>
          <cell r="K773">
            <v>1025936</v>
          </cell>
          <cell r="L773">
            <v>0</v>
          </cell>
          <cell r="M773">
            <v>42208.425416666665</v>
          </cell>
          <cell r="N773" t="str">
            <v xml:space="preserve">WOOL      </v>
          </cell>
          <cell r="O773" t="str">
            <v xml:space="preserve">C212      </v>
          </cell>
          <cell r="P773" t="str">
            <v>PAS35350</v>
          </cell>
        </row>
        <row r="774">
          <cell r="E774" t="str">
            <v>25972</v>
          </cell>
          <cell r="F774" t="str">
            <v>1</v>
          </cell>
          <cell r="G774">
            <v>42208.426388888889</v>
          </cell>
          <cell r="H774">
            <v>57402.66</v>
          </cell>
          <cell r="I774">
            <v>1</v>
          </cell>
          <cell r="J774">
            <v>1</v>
          </cell>
          <cell r="K774">
            <v>1025937</v>
          </cell>
          <cell r="L774">
            <v>0</v>
          </cell>
          <cell r="M774">
            <v>42208.426377314812</v>
          </cell>
          <cell r="N774" t="str">
            <v xml:space="preserve">WOOL      </v>
          </cell>
          <cell r="O774" t="str">
            <v xml:space="preserve">C212      </v>
          </cell>
          <cell r="P774" t="str">
            <v>PAS35498</v>
          </cell>
        </row>
        <row r="775">
          <cell r="E775" t="str">
            <v>25973</v>
          </cell>
          <cell r="F775" t="str">
            <v>1</v>
          </cell>
          <cell r="G775">
            <v>42208.427083333336</v>
          </cell>
          <cell r="H775">
            <v>7685.24</v>
          </cell>
          <cell r="I775">
            <v>1</v>
          </cell>
          <cell r="J775">
            <v>1</v>
          </cell>
          <cell r="K775">
            <v>1025938</v>
          </cell>
          <cell r="L775">
            <v>0</v>
          </cell>
          <cell r="M775">
            <v>42208.426736111112</v>
          </cell>
          <cell r="N775" t="str">
            <v xml:space="preserve">WOOL      </v>
          </cell>
          <cell r="O775" t="str">
            <v xml:space="preserve">C212      </v>
          </cell>
          <cell r="P775" t="str">
            <v>PAS35523</v>
          </cell>
        </row>
        <row r="776">
          <cell r="E776" t="str">
            <v>25974</v>
          </cell>
          <cell r="F776" t="str">
            <v>1</v>
          </cell>
          <cell r="G776">
            <v>42208.427083333336</v>
          </cell>
          <cell r="H776">
            <v>2237.5100000000002</v>
          </cell>
          <cell r="I776">
            <v>1</v>
          </cell>
          <cell r="J776">
            <v>1</v>
          </cell>
          <cell r="K776">
            <v>1025939</v>
          </cell>
          <cell r="L776">
            <v>0</v>
          </cell>
          <cell r="M776">
            <v>42208.427048611113</v>
          </cell>
          <cell r="N776" t="str">
            <v xml:space="preserve">WOOL      </v>
          </cell>
          <cell r="O776" t="str">
            <v xml:space="preserve">C212      </v>
          </cell>
          <cell r="P776" t="str">
            <v>PAS35496</v>
          </cell>
        </row>
        <row r="777">
          <cell r="E777" t="str">
            <v>25975</v>
          </cell>
          <cell r="F777" t="str">
            <v>1</v>
          </cell>
          <cell r="G777">
            <v>42208.427083333336</v>
          </cell>
          <cell r="H777">
            <v>12414.6</v>
          </cell>
          <cell r="I777">
            <v>1</v>
          </cell>
          <cell r="J777">
            <v>1</v>
          </cell>
          <cell r="K777">
            <v>1025940</v>
          </cell>
          <cell r="L777">
            <v>0</v>
          </cell>
          <cell r="M777">
            <v>42208.427314814813</v>
          </cell>
          <cell r="N777" t="str">
            <v xml:space="preserve">WOOL      </v>
          </cell>
          <cell r="O777" t="str">
            <v xml:space="preserve">C212      </v>
          </cell>
          <cell r="P777" t="str">
            <v>PAS35773</v>
          </cell>
        </row>
        <row r="778">
          <cell r="E778" t="str">
            <v>25969</v>
          </cell>
          <cell r="F778" t="str">
            <v>1</v>
          </cell>
          <cell r="G778">
            <v>42208.424305555556</v>
          </cell>
          <cell r="H778">
            <v>12048.25</v>
          </cell>
          <cell r="I778">
            <v>1</v>
          </cell>
          <cell r="J778">
            <v>1</v>
          </cell>
          <cell r="K778">
            <v>1025934</v>
          </cell>
          <cell r="L778">
            <v>0</v>
          </cell>
          <cell r="M778">
            <v>42208.424166666664</v>
          </cell>
          <cell r="N778" t="str">
            <v>MP</v>
          </cell>
          <cell r="O778" t="str">
            <v>C413</v>
          </cell>
          <cell r="P778" t="str">
            <v>PAS35707</v>
          </cell>
        </row>
        <row r="779">
          <cell r="E779" t="str">
            <v>25967</v>
          </cell>
          <cell r="F779" t="str">
            <v>1</v>
          </cell>
          <cell r="G779">
            <v>42208.42291666667</v>
          </cell>
          <cell r="H779">
            <v>30564.2</v>
          </cell>
          <cell r="I779">
            <v>1</v>
          </cell>
          <cell r="J779">
            <v>1</v>
          </cell>
          <cell r="K779">
            <v>1025932</v>
          </cell>
          <cell r="L779">
            <v>0</v>
          </cell>
          <cell r="M779">
            <v>42208.422673611109</v>
          </cell>
          <cell r="N779" t="str">
            <v>MP</v>
          </cell>
          <cell r="O779" t="str">
            <v>C413</v>
          </cell>
          <cell r="P779" t="str">
            <v>PAS35633</v>
          </cell>
        </row>
        <row r="780">
          <cell r="E780" t="str">
            <v>25968</v>
          </cell>
          <cell r="F780" t="str">
            <v>1</v>
          </cell>
          <cell r="G780">
            <v>42208.423611111109</v>
          </cell>
          <cell r="H780">
            <v>155985.42000000001</v>
          </cell>
          <cell r="I780">
            <v>1</v>
          </cell>
          <cell r="J780">
            <v>1</v>
          </cell>
          <cell r="K780">
            <v>1025933</v>
          </cell>
          <cell r="L780">
            <v>0</v>
          </cell>
          <cell r="M780">
            <v>42208.423425925925</v>
          </cell>
          <cell r="N780" t="str">
            <v>MP</v>
          </cell>
          <cell r="O780" t="str">
            <v>C413</v>
          </cell>
          <cell r="P780" t="str">
            <v>PAS35703</v>
          </cell>
        </row>
        <row r="781">
          <cell r="E781" t="str">
            <v>26026</v>
          </cell>
          <cell r="F781" t="str">
            <v>1</v>
          </cell>
          <cell r="G781">
            <v>42212.524305555555</v>
          </cell>
          <cell r="H781">
            <v>1610.25</v>
          </cell>
          <cell r="I781">
            <v>1</v>
          </cell>
          <cell r="J781">
            <v>1</v>
          </cell>
          <cell r="K781">
            <v>1025991</v>
          </cell>
          <cell r="L781">
            <v>0</v>
          </cell>
          <cell r="M781">
            <v>42212.524259259262</v>
          </cell>
          <cell r="N781" t="str">
            <v>EDG0002</v>
          </cell>
          <cell r="O781" t="str">
            <v xml:space="preserve">C15B      </v>
          </cell>
          <cell r="P781" t="str">
            <v>PAS35711</v>
          </cell>
        </row>
        <row r="782">
          <cell r="E782" t="str">
            <v>26023</v>
          </cell>
          <cell r="F782" t="str">
            <v>1</v>
          </cell>
          <cell r="G782">
            <v>42212.522222222222</v>
          </cell>
          <cell r="H782">
            <v>10136.91</v>
          </cell>
          <cell r="I782">
            <v>1</v>
          </cell>
          <cell r="J782">
            <v>1</v>
          </cell>
          <cell r="K782">
            <v>1025988</v>
          </cell>
          <cell r="L782">
            <v>0</v>
          </cell>
          <cell r="M782">
            <v>42212.521898148145</v>
          </cell>
          <cell r="N782" t="str">
            <v>EDG0002</v>
          </cell>
          <cell r="O782" t="str">
            <v xml:space="preserve">C15B      </v>
          </cell>
          <cell r="P782" t="str">
            <v>PAS35653</v>
          </cell>
        </row>
        <row r="783">
          <cell r="E783" t="str">
            <v>26024</v>
          </cell>
          <cell r="F783" t="str">
            <v>1</v>
          </cell>
          <cell r="G783">
            <v>42212.522222222222</v>
          </cell>
          <cell r="H783">
            <v>1610.25</v>
          </cell>
          <cell r="I783">
            <v>1</v>
          </cell>
          <cell r="J783">
            <v>1</v>
          </cell>
          <cell r="K783">
            <v>1025989</v>
          </cell>
          <cell r="L783">
            <v>0</v>
          </cell>
          <cell r="M783">
            <v>42212.522164351853</v>
          </cell>
          <cell r="N783" t="str">
            <v>EDG0002</v>
          </cell>
          <cell r="O783" t="str">
            <v xml:space="preserve">C15B      </v>
          </cell>
          <cell r="P783" t="str">
            <v>PAS35708</v>
          </cell>
        </row>
        <row r="784">
          <cell r="E784" t="str">
            <v>26025</v>
          </cell>
          <cell r="F784" t="str">
            <v>1</v>
          </cell>
          <cell r="G784">
            <v>42212.523611111108</v>
          </cell>
          <cell r="H784">
            <v>10136.91</v>
          </cell>
          <cell r="I784">
            <v>1</v>
          </cell>
          <cell r="J784">
            <v>1</v>
          </cell>
          <cell r="K784">
            <v>1025990</v>
          </cell>
          <cell r="L784">
            <v>0</v>
          </cell>
          <cell r="M784">
            <v>42212.523865740739</v>
          </cell>
          <cell r="N784" t="str">
            <v>EDG0002</v>
          </cell>
          <cell r="O784" t="str">
            <v xml:space="preserve">C15B      </v>
          </cell>
          <cell r="P784" t="str">
            <v>PAS35654</v>
          </cell>
        </row>
        <row r="785">
          <cell r="E785" t="str">
            <v>26021</v>
          </cell>
          <cell r="F785" t="str">
            <v>1</v>
          </cell>
          <cell r="G785">
            <v>42212.521527777775</v>
          </cell>
          <cell r="H785">
            <v>16115.04</v>
          </cell>
          <cell r="I785">
            <v>1</v>
          </cell>
          <cell r="J785">
            <v>1</v>
          </cell>
          <cell r="K785">
            <v>1025986</v>
          </cell>
          <cell r="L785">
            <v>0</v>
          </cell>
          <cell r="M785">
            <v>42212.521412037036</v>
          </cell>
          <cell r="N785" t="str">
            <v>EDG0002</v>
          </cell>
          <cell r="O785" t="str">
            <v xml:space="preserve">C15B      </v>
          </cell>
          <cell r="P785" t="str">
            <v>PAS32441</v>
          </cell>
        </row>
        <row r="786">
          <cell r="E786" t="str">
            <v>26018</v>
          </cell>
          <cell r="F786" t="str">
            <v>1</v>
          </cell>
          <cell r="G786">
            <v>42212.518055555556</v>
          </cell>
          <cell r="H786">
            <v>768203.97</v>
          </cell>
          <cell r="I786">
            <v>1</v>
          </cell>
          <cell r="J786">
            <v>1</v>
          </cell>
          <cell r="K786">
            <v>1025983</v>
          </cell>
          <cell r="L786">
            <v>0</v>
          </cell>
          <cell r="M786">
            <v>42212.518391203703</v>
          </cell>
          <cell r="N786" t="str">
            <v>CARDIES</v>
          </cell>
          <cell r="O786" t="str">
            <v>CARDIES</v>
          </cell>
          <cell r="P786" t="str">
            <v>PAS34786</v>
          </cell>
        </row>
        <row r="787">
          <cell r="E787" t="str">
            <v>26019</v>
          </cell>
          <cell r="F787" t="str">
            <v>1</v>
          </cell>
          <cell r="G787">
            <v>42212.518055555556</v>
          </cell>
          <cell r="H787">
            <v>30566.25</v>
          </cell>
          <cell r="I787">
            <v>1</v>
          </cell>
          <cell r="J787">
            <v>1</v>
          </cell>
          <cell r="K787">
            <v>1025984</v>
          </cell>
          <cell r="L787">
            <v>0</v>
          </cell>
          <cell r="M787">
            <v>42212.518391203703</v>
          </cell>
          <cell r="N787" t="str">
            <v>CARDIES</v>
          </cell>
          <cell r="O787" t="str">
            <v>CARDIES</v>
          </cell>
          <cell r="P787" t="str">
            <v>PAS35823</v>
          </cell>
        </row>
        <row r="788">
          <cell r="E788" t="str">
            <v>26020</v>
          </cell>
          <cell r="F788" t="str">
            <v>1</v>
          </cell>
          <cell r="G788">
            <v>42212.520138888889</v>
          </cell>
          <cell r="H788">
            <v>4227.12</v>
          </cell>
          <cell r="I788">
            <v>1</v>
          </cell>
          <cell r="J788">
            <v>1</v>
          </cell>
          <cell r="K788">
            <v>1025985</v>
          </cell>
          <cell r="L788">
            <v>0</v>
          </cell>
          <cell r="M788">
            <v>42212.520150462966</v>
          </cell>
          <cell r="N788" t="str">
            <v>CARDIES</v>
          </cell>
          <cell r="O788" t="str">
            <v>CARDIES</v>
          </cell>
          <cell r="P788" t="str">
            <v>PAS35578</v>
          </cell>
        </row>
        <row r="789">
          <cell r="E789" t="str">
            <v>25999</v>
          </cell>
          <cell r="F789" t="str">
            <v>1</v>
          </cell>
          <cell r="G789">
            <v>42212.448611111111</v>
          </cell>
          <cell r="H789">
            <v>7410</v>
          </cell>
          <cell r="I789">
            <v>1</v>
          </cell>
          <cell r="J789">
            <v>1</v>
          </cell>
          <cell r="K789">
            <v>1025964</v>
          </cell>
          <cell r="L789">
            <v>0</v>
          </cell>
          <cell r="M789">
            <v>42212.448506944442</v>
          </cell>
          <cell r="N789" t="str">
            <v>CHATS</v>
          </cell>
          <cell r="O789" t="str">
            <v>CHA01</v>
          </cell>
          <cell r="P789" t="str">
            <v>PAS35689</v>
          </cell>
        </row>
        <row r="790">
          <cell r="E790" t="str">
            <v>26001</v>
          </cell>
          <cell r="F790" t="str">
            <v>1</v>
          </cell>
          <cell r="G790">
            <v>42212.456944444442</v>
          </cell>
          <cell r="H790">
            <v>2877.65</v>
          </cell>
          <cell r="I790">
            <v>1</v>
          </cell>
          <cell r="J790">
            <v>1</v>
          </cell>
          <cell r="K790">
            <v>1025966</v>
          </cell>
          <cell r="L790">
            <v>0</v>
          </cell>
          <cell r="M790">
            <v>42212.456828703704</v>
          </cell>
          <cell r="N790" t="str">
            <v>DIS</v>
          </cell>
          <cell r="O790" t="str">
            <v>D602</v>
          </cell>
          <cell r="P790" t="str">
            <v>PAS35861</v>
          </cell>
        </row>
        <row r="791">
          <cell r="E791" t="str">
            <v>26002</v>
          </cell>
          <cell r="F791" t="str">
            <v>1</v>
          </cell>
          <cell r="G791">
            <v>42212.467361111114</v>
          </cell>
          <cell r="H791">
            <v>110257.38</v>
          </cell>
          <cell r="I791">
            <v>1</v>
          </cell>
          <cell r="J791">
            <v>1</v>
          </cell>
          <cell r="K791">
            <v>1025967</v>
          </cell>
          <cell r="L791">
            <v>0</v>
          </cell>
          <cell r="M791">
            <v>42212.467569444445</v>
          </cell>
          <cell r="N791" t="str">
            <v>DISC</v>
          </cell>
          <cell r="O791" t="str">
            <v>D602</v>
          </cell>
          <cell r="P791" t="str">
            <v>PAS35579</v>
          </cell>
        </row>
        <row r="792">
          <cell r="E792" t="str">
            <v>26003</v>
          </cell>
          <cell r="F792" t="str">
            <v>1</v>
          </cell>
          <cell r="G792">
            <v>42212.473611111112</v>
          </cell>
          <cell r="H792">
            <v>25439.1</v>
          </cell>
          <cell r="I792">
            <v>1</v>
          </cell>
          <cell r="J792">
            <v>1</v>
          </cell>
          <cell r="K792">
            <v>1025968</v>
          </cell>
          <cell r="L792">
            <v>0</v>
          </cell>
          <cell r="M792">
            <v>42212.473622685182</v>
          </cell>
          <cell r="N792" t="str">
            <v>DISC</v>
          </cell>
          <cell r="O792" t="str">
            <v>D602</v>
          </cell>
          <cell r="P792" t="str">
            <v>PAS35514</v>
          </cell>
        </row>
        <row r="793">
          <cell r="E793" t="str">
            <v>26004</v>
          </cell>
          <cell r="F793" t="str">
            <v>1</v>
          </cell>
          <cell r="G793">
            <v>42212.474305555559</v>
          </cell>
          <cell r="H793">
            <v>62939.7</v>
          </cell>
          <cell r="I793">
            <v>1</v>
          </cell>
          <cell r="J793">
            <v>1</v>
          </cell>
          <cell r="K793">
            <v>1025969</v>
          </cell>
          <cell r="L793">
            <v>0</v>
          </cell>
          <cell r="M793">
            <v>42212.474039351851</v>
          </cell>
          <cell r="N793" t="str">
            <v>DISC</v>
          </cell>
          <cell r="O793" t="str">
            <v>D602</v>
          </cell>
          <cell r="P793" t="str">
            <v>PAS35483</v>
          </cell>
        </row>
        <row r="794">
          <cell r="E794" t="str">
            <v>26005</v>
          </cell>
          <cell r="F794" t="str">
            <v>1</v>
          </cell>
          <cell r="G794">
            <v>42212.477083333331</v>
          </cell>
          <cell r="H794">
            <v>521480.63250000001</v>
          </cell>
          <cell r="I794">
            <v>1</v>
          </cell>
          <cell r="J794">
            <v>1</v>
          </cell>
          <cell r="K794">
            <v>1025970</v>
          </cell>
          <cell r="L794">
            <v>0</v>
          </cell>
          <cell r="M794">
            <v>42212.477256944447</v>
          </cell>
          <cell r="N794" t="str">
            <v>DISC</v>
          </cell>
          <cell r="O794" t="str">
            <v>D602</v>
          </cell>
          <cell r="P794" t="str">
            <v>PAS35130</v>
          </cell>
        </row>
        <row r="795">
          <cell r="E795" t="str">
            <v>26006</v>
          </cell>
          <cell r="F795" t="str">
            <v>1</v>
          </cell>
          <cell r="G795">
            <v>42212.478472222225</v>
          </cell>
          <cell r="H795">
            <v>28325.37</v>
          </cell>
          <cell r="I795">
            <v>1</v>
          </cell>
          <cell r="J795">
            <v>1</v>
          </cell>
          <cell r="K795">
            <v>1025971</v>
          </cell>
          <cell r="L795">
            <v>0</v>
          </cell>
          <cell r="M795">
            <v>42212.47828703704</v>
          </cell>
          <cell r="N795" t="str">
            <v>EDG0001</v>
          </cell>
          <cell r="O795" t="str">
            <v xml:space="preserve">C15B      </v>
          </cell>
          <cell r="P795" t="str">
            <v>PAS29064</v>
          </cell>
        </row>
        <row r="796">
          <cell r="E796" t="str">
            <v>26008</v>
          </cell>
          <cell r="F796" t="str">
            <v>1</v>
          </cell>
          <cell r="G796">
            <v>42212.478472222225</v>
          </cell>
          <cell r="H796">
            <v>27462.58</v>
          </cell>
          <cell r="I796">
            <v>1</v>
          </cell>
          <cell r="J796">
            <v>1</v>
          </cell>
          <cell r="K796">
            <v>1025973</v>
          </cell>
          <cell r="L796">
            <v>0</v>
          </cell>
          <cell r="M796">
            <v>42212.478715277779</v>
          </cell>
          <cell r="N796" t="str">
            <v>EDG0001</v>
          </cell>
          <cell r="O796" t="str">
            <v xml:space="preserve">C15B      </v>
          </cell>
          <cell r="P796" t="str">
            <v>PAS29065</v>
          </cell>
        </row>
        <row r="797">
          <cell r="E797" t="str">
            <v>26009</v>
          </cell>
          <cell r="F797" t="str">
            <v>1</v>
          </cell>
          <cell r="G797">
            <v>42212.479166666664</v>
          </cell>
          <cell r="H797">
            <v>24492.264999999999</v>
          </cell>
          <cell r="I797">
            <v>1</v>
          </cell>
          <cell r="J797">
            <v>1</v>
          </cell>
          <cell r="K797">
            <v>1025974</v>
          </cell>
          <cell r="L797">
            <v>0</v>
          </cell>
          <cell r="M797">
            <v>42212.478981481479</v>
          </cell>
          <cell r="N797" t="str">
            <v>EDG0001</v>
          </cell>
          <cell r="O797" t="str">
            <v xml:space="preserve">C15B      </v>
          </cell>
          <cell r="P797" t="str">
            <v>PAS29068</v>
          </cell>
        </row>
        <row r="798">
          <cell r="E798" t="str">
            <v>26000</v>
          </cell>
          <cell r="F798" t="str">
            <v>1</v>
          </cell>
          <cell r="G798">
            <v>42212.45</v>
          </cell>
          <cell r="H798">
            <v>180288.91</v>
          </cell>
          <cell r="I798">
            <v>1</v>
          </cell>
          <cell r="J798">
            <v>1</v>
          </cell>
          <cell r="K798">
            <v>1025965</v>
          </cell>
          <cell r="L798">
            <v>0</v>
          </cell>
          <cell r="M798">
            <v>42212.450011574074</v>
          </cell>
          <cell r="N798" t="str">
            <v>CHATS</v>
          </cell>
          <cell r="O798" t="str">
            <v>CHA01</v>
          </cell>
          <cell r="P798" t="str">
            <v>PAS35363</v>
          </cell>
        </row>
        <row r="799">
          <cell r="E799" t="str">
            <v>26011</v>
          </cell>
          <cell r="F799" t="str">
            <v>1</v>
          </cell>
          <cell r="G799">
            <v>42212.484722222223</v>
          </cell>
          <cell r="H799">
            <v>4195.2</v>
          </cell>
          <cell r="I799">
            <v>1</v>
          </cell>
          <cell r="J799">
            <v>1</v>
          </cell>
          <cell r="K799">
            <v>1025976</v>
          </cell>
          <cell r="L799">
            <v>0</v>
          </cell>
          <cell r="M799">
            <v>42212.4846875</v>
          </cell>
          <cell r="N799" t="str">
            <v>EDG0001</v>
          </cell>
          <cell r="O799" t="str">
            <v xml:space="preserve">C15B      </v>
          </cell>
          <cell r="P799" t="str">
            <v>PAS35723</v>
          </cell>
        </row>
        <row r="800">
          <cell r="E800" t="str">
            <v>26013</v>
          </cell>
          <cell r="F800" t="str">
            <v>1</v>
          </cell>
          <cell r="G800">
            <v>42212.486805555556</v>
          </cell>
          <cell r="H800">
            <v>26275.18</v>
          </cell>
          <cell r="I800">
            <v>1</v>
          </cell>
          <cell r="J800">
            <v>1</v>
          </cell>
          <cell r="K800">
            <v>1025978</v>
          </cell>
          <cell r="L800">
            <v>0</v>
          </cell>
          <cell r="M800">
            <v>42212.48646990741</v>
          </cell>
          <cell r="N800" t="str">
            <v>EDG0001</v>
          </cell>
          <cell r="O800" t="str">
            <v xml:space="preserve">C15B      </v>
          </cell>
          <cell r="P800" t="str">
            <v>PAS35676</v>
          </cell>
        </row>
        <row r="801">
          <cell r="E801" t="str">
            <v>26044</v>
          </cell>
          <cell r="F801" t="str">
            <v>1</v>
          </cell>
          <cell r="G801">
            <v>42215.494444444441</v>
          </cell>
          <cell r="H801">
            <v>71854.2</v>
          </cell>
          <cell r="I801">
            <v>1</v>
          </cell>
          <cell r="J801">
            <v>1</v>
          </cell>
          <cell r="K801">
            <v>1026009</v>
          </cell>
          <cell r="L801">
            <v>0</v>
          </cell>
          <cell r="M801">
            <v>42215.494108796294</v>
          </cell>
          <cell r="N801" t="str">
            <v xml:space="preserve">HA        </v>
          </cell>
          <cell r="O801" t="str">
            <v>CLOT01</v>
          </cell>
          <cell r="P801" t="str">
            <v>PAS35730</v>
          </cell>
        </row>
        <row r="802">
          <cell r="E802" t="str">
            <v>26045</v>
          </cell>
          <cell r="F802" t="str">
            <v>1</v>
          </cell>
          <cell r="G802">
            <v>42215.494444444441</v>
          </cell>
          <cell r="H802">
            <v>119718.24</v>
          </cell>
          <cell r="I802">
            <v>1</v>
          </cell>
          <cell r="J802">
            <v>1</v>
          </cell>
          <cell r="K802">
            <v>1026010</v>
          </cell>
          <cell r="L802">
            <v>0</v>
          </cell>
          <cell r="M802">
            <v>42215.494687500002</v>
          </cell>
          <cell r="N802" t="str">
            <v xml:space="preserve">HA        </v>
          </cell>
          <cell r="O802" t="str">
            <v>CLOT01</v>
          </cell>
          <cell r="P802" t="str">
            <v>PAS35674</v>
          </cell>
        </row>
        <row r="803">
          <cell r="E803" t="str">
            <v>26046</v>
          </cell>
          <cell r="F803" t="str">
            <v>1</v>
          </cell>
          <cell r="G803">
            <v>42215.495138888888</v>
          </cell>
          <cell r="H803">
            <v>225720</v>
          </cell>
          <cell r="I803">
            <v>1</v>
          </cell>
          <cell r="J803">
            <v>1</v>
          </cell>
          <cell r="K803">
            <v>1026011</v>
          </cell>
          <cell r="L803">
            <v>0</v>
          </cell>
          <cell r="M803">
            <v>42215.495069444441</v>
          </cell>
          <cell r="N803" t="str">
            <v xml:space="preserve">HA        </v>
          </cell>
          <cell r="O803" t="str">
            <v>CLOT01</v>
          </cell>
          <cell r="P803" t="str">
            <v>PAS35671</v>
          </cell>
        </row>
        <row r="804">
          <cell r="E804" t="str">
            <v>26047</v>
          </cell>
          <cell r="F804" t="str">
            <v>1</v>
          </cell>
          <cell r="G804">
            <v>42215.495833333334</v>
          </cell>
          <cell r="H804">
            <v>67545</v>
          </cell>
          <cell r="I804">
            <v>1</v>
          </cell>
          <cell r="J804">
            <v>1</v>
          </cell>
          <cell r="K804">
            <v>1026012</v>
          </cell>
          <cell r="L804">
            <v>0</v>
          </cell>
          <cell r="M804">
            <v>42215.495625000003</v>
          </cell>
          <cell r="N804" t="str">
            <v xml:space="preserve">HA        </v>
          </cell>
          <cell r="O804" t="str">
            <v>CLOT01</v>
          </cell>
          <cell r="P804" t="str">
            <v>PAS35724</v>
          </cell>
        </row>
        <row r="805">
          <cell r="E805" t="str">
            <v>26043</v>
          </cell>
          <cell r="F805" t="str">
            <v>1</v>
          </cell>
          <cell r="G805">
            <v>42214.586805555555</v>
          </cell>
          <cell r="H805">
            <v>420005.36</v>
          </cell>
          <cell r="I805">
            <v>1</v>
          </cell>
          <cell r="J805">
            <v>1</v>
          </cell>
          <cell r="K805">
            <v>1026008</v>
          </cell>
          <cell r="L805">
            <v>0</v>
          </cell>
          <cell r="M805">
            <v>42214.586712962962</v>
          </cell>
          <cell r="N805" t="str">
            <v xml:space="preserve">WOOL      </v>
          </cell>
          <cell r="O805" t="str">
            <v xml:space="preserve">C212      </v>
          </cell>
          <cell r="P805" t="str">
            <v>PAS35505</v>
          </cell>
        </row>
        <row r="806">
          <cell r="E806" t="str">
            <v>26042</v>
          </cell>
          <cell r="F806" t="str">
            <v>1</v>
          </cell>
          <cell r="G806">
            <v>42214.586805555555</v>
          </cell>
          <cell r="H806">
            <v>12520.62</v>
          </cell>
          <cell r="I806">
            <v>1</v>
          </cell>
          <cell r="J806">
            <v>1</v>
          </cell>
          <cell r="K806">
            <v>1026007</v>
          </cell>
          <cell r="L806">
            <v>0</v>
          </cell>
          <cell r="M806">
            <v>42214.586458333331</v>
          </cell>
          <cell r="N806" t="str">
            <v xml:space="preserve">WOOL      </v>
          </cell>
          <cell r="O806" t="str">
            <v xml:space="preserve">C212      </v>
          </cell>
          <cell r="P806" t="str">
            <v>PAS35817</v>
          </cell>
        </row>
        <row r="807">
          <cell r="E807" t="str">
            <v>26040</v>
          </cell>
          <cell r="F807" t="str">
            <v>1</v>
          </cell>
          <cell r="G807">
            <v>42214.586111111108</v>
          </cell>
          <cell r="H807">
            <v>4173.54</v>
          </cell>
          <cell r="I807">
            <v>1</v>
          </cell>
          <cell r="J807">
            <v>1</v>
          </cell>
          <cell r="K807">
            <v>1026005</v>
          </cell>
          <cell r="L807">
            <v>0</v>
          </cell>
          <cell r="M807">
            <v>42214.585972222223</v>
          </cell>
          <cell r="N807" t="str">
            <v xml:space="preserve">WOOL      </v>
          </cell>
          <cell r="O807" t="str">
            <v xml:space="preserve">C212      </v>
          </cell>
          <cell r="P807" t="str">
            <v>PAS35738</v>
          </cell>
        </row>
        <row r="808">
          <cell r="E808" t="str">
            <v>26041</v>
          </cell>
          <cell r="F808" t="str">
            <v>1</v>
          </cell>
          <cell r="G808">
            <v>42214.586111111108</v>
          </cell>
          <cell r="H808">
            <v>12916.2</v>
          </cell>
          <cell r="I808">
            <v>1</v>
          </cell>
          <cell r="J808">
            <v>1</v>
          </cell>
          <cell r="K808">
            <v>1026006</v>
          </cell>
          <cell r="L808">
            <v>0</v>
          </cell>
          <cell r="M808">
            <v>42214.586226851854</v>
          </cell>
          <cell r="N808" t="str">
            <v xml:space="preserve">WOOL      </v>
          </cell>
          <cell r="O808" t="str">
            <v xml:space="preserve">C212      </v>
          </cell>
          <cell r="P808" t="str">
            <v>PAS35812</v>
          </cell>
        </row>
        <row r="809">
          <cell r="E809" t="str">
            <v>26039</v>
          </cell>
          <cell r="F809" t="str">
            <v>1</v>
          </cell>
          <cell r="G809">
            <v>42214.585416666669</v>
          </cell>
          <cell r="H809">
            <v>8347.08</v>
          </cell>
          <cell r="I809">
            <v>1</v>
          </cell>
          <cell r="J809">
            <v>1</v>
          </cell>
          <cell r="K809">
            <v>1026004</v>
          </cell>
          <cell r="L809">
            <v>0</v>
          </cell>
          <cell r="M809">
            <v>42214.585694444446</v>
          </cell>
          <cell r="N809" t="str">
            <v xml:space="preserve">WOOL      </v>
          </cell>
          <cell r="O809" t="str">
            <v xml:space="preserve">C212      </v>
          </cell>
          <cell r="P809" t="str">
            <v>PAS35492</v>
          </cell>
        </row>
        <row r="810">
          <cell r="E810" t="str">
            <v>26037</v>
          </cell>
          <cell r="F810" t="str">
            <v>1</v>
          </cell>
          <cell r="G810">
            <v>42214.585416666669</v>
          </cell>
          <cell r="H810">
            <v>25041.24</v>
          </cell>
          <cell r="I810">
            <v>1</v>
          </cell>
          <cell r="J810">
            <v>1</v>
          </cell>
          <cell r="K810">
            <v>1026002</v>
          </cell>
          <cell r="L810">
            <v>0</v>
          </cell>
          <cell r="M810">
            <v>42214.585081018522</v>
          </cell>
          <cell r="N810" t="str">
            <v xml:space="preserve">WOOL      </v>
          </cell>
          <cell r="O810" t="str">
            <v xml:space="preserve">C212      </v>
          </cell>
          <cell r="P810" t="str">
            <v>PAS35818</v>
          </cell>
        </row>
        <row r="811">
          <cell r="E811" t="str">
            <v>26038</v>
          </cell>
          <cell r="F811" t="str">
            <v>1</v>
          </cell>
          <cell r="G811">
            <v>42214.585416666669</v>
          </cell>
          <cell r="H811">
            <v>42522</v>
          </cell>
          <cell r="I811">
            <v>1</v>
          </cell>
          <cell r="J811">
            <v>1</v>
          </cell>
          <cell r="K811">
            <v>1026003</v>
          </cell>
          <cell r="L811">
            <v>0</v>
          </cell>
          <cell r="M811">
            <v>42214.585381944446</v>
          </cell>
          <cell r="N811" t="str">
            <v xml:space="preserve">WOOL      </v>
          </cell>
          <cell r="O811" t="str">
            <v xml:space="preserve">C212      </v>
          </cell>
          <cell r="P811" t="str">
            <v>PAS35664</v>
          </cell>
        </row>
        <row r="812">
          <cell r="E812" t="str">
            <v>26036</v>
          </cell>
          <cell r="F812" t="str">
            <v>1</v>
          </cell>
          <cell r="G812">
            <v>42214.584722222222</v>
          </cell>
          <cell r="H812">
            <v>3743.33</v>
          </cell>
          <cell r="I812">
            <v>1</v>
          </cell>
          <cell r="J812">
            <v>1</v>
          </cell>
          <cell r="K812">
            <v>1026001</v>
          </cell>
          <cell r="L812">
            <v>0</v>
          </cell>
          <cell r="M812">
            <v>42214.584826388891</v>
          </cell>
          <cell r="N812" t="str">
            <v xml:space="preserve">WOOL      </v>
          </cell>
          <cell r="O812" t="str">
            <v xml:space="preserve">C212      </v>
          </cell>
          <cell r="P812" t="str">
            <v>PAS35747</v>
          </cell>
        </row>
        <row r="813">
          <cell r="E813" t="str">
            <v>26035</v>
          </cell>
          <cell r="F813" t="str">
            <v>1</v>
          </cell>
          <cell r="G813">
            <v>42214.584722222222</v>
          </cell>
          <cell r="H813">
            <v>8527.2000000000007</v>
          </cell>
          <cell r="I813">
            <v>1</v>
          </cell>
          <cell r="J813">
            <v>1</v>
          </cell>
          <cell r="K813">
            <v>1026000</v>
          </cell>
          <cell r="L813">
            <v>0</v>
          </cell>
          <cell r="M813">
            <v>42214.58457175926</v>
          </cell>
          <cell r="N813" t="str">
            <v xml:space="preserve">WOOL      </v>
          </cell>
          <cell r="O813" t="str">
            <v xml:space="preserve">C212      </v>
          </cell>
          <cell r="P813" t="str">
            <v>PAS35825</v>
          </cell>
        </row>
        <row r="814">
          <cell r="E814" t="str">
            <v>26034</v>
          </cell>
          <cell r="F814" t="str">
            <v>1</v>
          </cell>
          <cell r="G814">
            <v>42214.584027777775</v>
          </cell>
          <cell r="H814">
            <v>433295.73</v>
          </cell>
          <cell r="I814">
            <v>1</v>
          </cell>
          <cell r="J814">
            <v>1</v>
          </cell>
          <cell r="K814">
            <v>1025999</v>
          </cell>
          <cell r="L814">
            <v>0</v>
          </cell>
          <cell r="M814">
            <v>42214.584293981483</v>
          </cell>
          <cell r="N814" t="str">
            <v>MP</v>
          </cell>
          <cell r="O814" t="str">
            <v>C413</v>
          </cell>
          <cell r="P814" t="str">
            <v>PAS35806</v>
          </cell>
        </row>
        <row r="815">
          <cell r="E815" t="str">
            <v>26033</v>
          </cell>
          <cell r="F815" t="str">
            <v>1</v>
          </cell>
          <cell r="G815">
            <v>42214.583333333336</v>
          </cell>
          <cell r="H815">
            <v>26202.9</v>
          </cell>
          <cell r="I815">
            <v>1</v>
          </cell>
          <cell r="J815">
            <v>1</v>
          </cell>
          <cell r="K815">
            <v>1025998</v>
          </cell>
          <cell r="L815">
            <v>0</v>
          </cell>
          <cell r="M815">
            <v>42214.582986111112</v>
          </cell>
          <cell r="N815" t="str">
            <v>MP</v>
          </cell>
          <cell r="O815" t="str">
            <v>C413</v>
          </cell>
          <cell r="P815" t="str">
            <v>PAS35805</v>
          </cell>
        </row>
        <row r="816">
          <cell r="E816" t="str">
            <v>26032</v>
          </cell>
          <cell r="F816" t="str">
            <v>1</v>
          </cell>
          <cell r="G816">
            <v>42214.582638888889</v>
          </cell>
          <cell r="H816">
            <v>16840.080000000002</v>
          </cell>
          <cell r="I816">
            <v>1</v>
          </cell>
          <cell r="J816">
            <v>1</v>
          </cell>
          <cell r="K816">
            <v>1025997</v>
          </cell>
          <cell r="L816">
            <v>0</v>
          </cell>
          <cell r="M816">
            <v>42214.582604166666</v>
          </cell>
          <cell r="N816" t="str">
            <v>MP</v>
          </cell>
          <cell r="O816" t="str">
            <v>C413</v>
          </cell>
          <cell r="P816" t="str">
            <v>PAS35841</v>
          </cell>
        </row>
        <row r="817">
          <cell r="E817" t="str">
            <v>26030</v>
          </cell>
          <cell r="F817" t="str">
            <v>1</v>
          </cell>
          <cell r="G817">
            <v>42214.581944444442</v>
          </cell>
          <cell r="H817">
            <v>363360.04</v>
          </cell>
          <cell r="I817">
            <v>1</v>
          </cell>
          <cell r="J817">
            <v>1</v>
          </cell>
          <cell r="K817">
            <v>1025995</v>
          </cell>
          <cell r="L817">
            <v>0</v>
          </cell>
          <cell r="M817">
            <v>42214.581701388888</v>
          </cell>
          <cell r="N817" t="str">
            <v>MP</v>
          </cell>
          <cell r="O817" t="str">
            <v>C413</v>
          </cell>
          <cell r="P817" t="str">
            <v>PAS35828</v>
          </cell>
        </row>
        <row r="818">
          <cell r="E818" t="str">
            <v>26016</v>
          </cell>
          <cell r="F818" t="str">
            <v>1</v>
          </cell>
          <cell r="G818">
            <v>42212.505555555559</v>
          </cell>
          <cell r="H818">
            <v>170405.43280000001</v>
          </cell>
          <cell r="I818">
            <v>1</v>
          </cell>
          <cell r="J818">
            <v>1</v>
          </cell>
          <cell r="K818">
            <v>1025981</v>
          </cell>
          <cell r="L818">
            <v>0</v>
          </cell>
          <cell r="M818">
            <v>42212.505462962959</v>
          </cell>
          <cell r="N818" t="str">
            <v>EDG0002</v>
          </cell>
          <cell r="O818" t="str">
            <v>EDG001</v>
          </cell>
          <cell r="P818" t="str">
            <v>GBE8183</v>
          </cell>
        </row>
        <row r="819">
          <cell r="E819" t="str">
            <v>26017</v>
          </cell>
          <cell r="F819" t="str">
            <v>1</v>
          </cell>
          <cell r="G819">
            <v>42212.505555555559</v>
          </cell>
          <cell r="H819">
            <v>5191.6899999999996</v>
          </cell>
          <cell r="I819">
            <v>1</v>
          </cell>
          <cell r="J819">
            <v>1</v>
          </cell>
          <cell r="K819">
            <v>1025982</v>
          </cell>
          <cell r="L819">
            <v>0</v>
          </cell>
          <cell r="M819">
            <v>42212.505462962959</v>
          </cell>
          <cell r="N819" t="str">
            <v>EDG0002</v>
          </cell>
          <cell r="O819" t="str">
            <v>EDG001</v>
          </cell>
          <cell r="P819" t="str">
            <v>GBE8200</v>
          </cell>
        </row>
        <row r="820">
          <cell r="E820" t="str">
            <v>26012</v>
          </cell>
          <cell r="F820" t="str">
            <v>1</v>
          </cell>
          <cell r="G820">
            <v>42212.48541666667</v>
          </cell>
          <cell r="H820">
            <v>7170.03</v>
          </cell>
          <cell r="I820">
            <v>1</v>
          </cell>
          <cell r="J820">
            <v>1</v>
          </cell>
          <cell r="K820">
            <v>1025977</v>
          </cell>
          <cell r="L820">
            <v>0</v>
          </cell>
          <cell r="M820">
            <v>42212.485462962963</v>
          </cell>
          <cell r="N820" t="str">
            <v>EDG0001</v>
          </cell>
          <cell r="O820" t="str">
            <v>EDG001</v>
          </cell>
          <cell r="P820" t="str">
            <v>GBE8211</v>
          </cell>
        </row>
        <row r="821">
          <cell r="E821" t="str">
            <v>26010</v>
          </cell>
          <cell r="F821" t="str">
            <v>1</v>
          </cell>
          <cell r="G821">
            <v>42212.481944444444</v>
          </cell>
          <cell r="H821">
            <v>63612</v>
          </cell>
          <cell r="I821">
            <v>1</v>
          </cell>
          <cell r="J821">
            <v>1</v>
          </cell>
          <cell r="K821">
            <v>1025975</v>
          </cell>
          <cell r="L821">
            <v>0</v>
          </cell>
          <cell r="M821">
            <v>42212.48228009259</v>
          </cell>
          <cell r="N821" t="str">
            <v>EDG0001</v>
          </cell>
          <cell r="O821" t="str">
            <v>EDG001</v>
          </cell>
          <cell r="P821" t="str">
            <v>GBE8151</v>
          </cell>
        </row>
        <row r="822">
          <cell r="E822" t="str">
            <v>26014</v>
          </cell>
          <cell r="F822" t="str">
            <v>1</v>
          </cell>
          <cell r="G822">
            <v>42212.487500000003</v>
          </cell>
          <cell r="H822">
            <v>151816.74900000001</v>
          </cell>
          <cell r="I822">
            <v>1</v>
          </cell>
          <cell r="J822">
            <v>1</v>
          </cell>
          <cell r="K822">
            <v>1025979</v>
          </cell>
          <cell r="L822">
            <v>0</v>
          </cell>
          <cell r="M822">
            <v>42212.487199074072</v>
          </cell>
          <cell r="N822" t="str">
            <v>EDG0002</v>
          </cell>
          <cell r="O822" t="str">
            <v>EDG001</v>
          </cell>
          <cell r="P822" t="str">
            <v>GBE8187</v>
          </cell>
        </row>
        <row r="823">
          <cell r="E823" t="str">
            <v>26015</v>
          </cell>
          <cell r="F823" t="str">
            <v>1</v>
          </cell>
          <cell r="G823">
            <v>42212.487500000003</v>
          </cell>
          <cell r="H823">
            <v>7033.1450000000004</v>
          </cell>
          <cell r="I823">
            <v>1</v>
          </cell>
          <cell r="J823">
            <v>1</v>
          </cell>
          <cell r="K823">
            <v>1025980</v>
          </cell>
          <cell r="L823">
            <v>0</v>
          </cell>
          <cell r="M823">
            <v>42212.487199074072</v>
          </cell>
          <cell r="N823" t="str">
            <v>EDG0002</v>
          </cell>
          <cell r="O823" t="str">
            <v>EDG001</v>
          </cell>
          <cell r="P823" t="str">
            <v>GBE8206</v>
          </cell>
        </row>
        <row r="824">
          <cell r="E824" t="str">
            <v>26022</v>
          </cell>
          <cell r="F824" t="str">
            <v>1</v>
          </cell>
          <cell r="G824">
            <v>42212.521527777775</v>
          </cell>
          <cell r="H824">
            <v>9774.2000000000007</v>
          </cell>
          <cell r="I824">
            <v>1</v>
          </cell>
          <cell r="J824">
            <v>1</v>
          </cell>
          <cell r="K824">
            <v>1025987</v>
          </cell>
          <cell r="L824">
            <v>0</v>
          </cell>
          <cell r="M824">
            <v>42212.521666666667</v>
          </cell>
          <cell r="N824" t="str">
            <v>EDG0002</v>
          </cell>
          <cell r="O824" t="str">
            <v>EDG001</v>
          </cell>
          <cell r="P824" t="str">
            <v>GBE6348</v>
          </cell>
        </row>
        <row r="825">
          <cell r="E825" t="str">
            <v>25962</v>
          </cell>
          <cell r="F825" t="str">
            <v>1</v>
          </cell>
          <cell r="G825">
            <v>42207.673611111109</v>
          </cell>
          <cell r="H825">
            <v>166772.06</v>
          </cell>
          <cell r="I825">
            <v>1</v>
          </cell>
          <cell r="J825">
            <v>1</v>
          </cell>
          <cell r="K825">
            <v>1025927</v>
          </cell>
          <cell r="L825">
            <v>0</v>
          </cell>
          <cell r="M825">
            <v>42207.673263888886</v>
          </cell>
          <cell r="N825" t="str">
            <v xml:space="preserve">AB        </v>
          </cell>
          <cell r="O825" t="str">
            <v>GLA01</v>
          </cell>
          <cell r="P825" t="str">
            <v>GLA1008</v>
          </cell>
        </row>
        <row r="826">
          <cell r="E826" t="str">
            <v>26007</v>
          </cell>
          <cell r="F826" t="str">
            <v>1</v>
          </cell>
          <cell r="G826">
            <v>42212.478472222225</v>
          </cell>
          <cell r="H826">
            <v>2056.17</v>
          </cell>
          <cell r="I826">
            <v>1</v>
          </cell>
          <cell r="J826">
            <v>1</v>
          </cell>
          <cell r="K826">
            <v>1025972</v>
          </cell>
          <cell r="L826">
            <v>0</v>
          </cell>
          <cell r="M826">
            <v>42212.478495370371</v>
          </cell>
          <cell r="N826" t="str">
            <v>EDG0001</v>
          </cell>
          <cell r="O826" t="str">
            <v>EDG001</v>
          </cell>
          <cell r="P826" t="str">
            <v>GBE5811</v>
          </cell>
        </row>
        <row r="827">
          <cell r="E827" t="str">
            <v>26048</v>
          </cell>
          <cell r="F827" t="str">
            <v>1</v>
          </cell>
          <cell r="G827">
            <v>42216.636111111111</v>
          </cell>
          <cell r="H827">
            <v>37209.599999999999</v>
          </cell>
          <cell r="I827">
            <v>1</v>
          </cell>
          <cell r="J827">
            <v>1</v>
          </cell>
          <cell r="K827">
            <v>1026013</v>
          </cell>
          <cell r="L827">
            <v>0</v>
          </cell>
          <cell r="M827">
            <v>42216.635810185187</v>
          </cell>
          <cell r="N827" t="str">
            <v xml:space="preserve">HA        </v>
          </cell>
          <cell r="O827" t="str">
            <v>FLOR1</v>
          </cell>
          <cell r="P827" t="str">
            <v>PAS35821</v>
          </cell>
        </row>
        <row r="828">
          <cell r="E828" t="str">
            <v>26064</v>
          </cell>
          <cell r="F828" t="str">
            <v>1</v>
          </cell>
          <cell r="G828">
            <v>42222.634722222225</v>
          </cell>
          <cell r="H828">
            <v>15995.09</v>
          </cell>
          <cell r="I828">
            <v>1</v>
          </cell>
          <cell r="J828">
            <v>1</v>
          </cell>
          <cell r="K828">
            <v>1026029</v>
          </cell>
          <cell r="L828">
            <v>0</v>
          </cell>
          <cell r="M828">
            <v>42222.63453703704</v>
          </cell>
          <cell r="N828" t="str">
            <v>EDG0002</v>
          </cell>
          <cell r="O828" t="str">
            <v xml:space="preserve">C15B      </v>
          </cell>
          <cell r="P828" t="str">
            <v>PAS29024</v>
          </cell>
        </row>
        <row r="829">
          <cell r="E829" t="str">
            <v>26065</v>
          </cell>
          <cell r="F829" t="str">
            <v>1</v>
          </cell>
          <cell r="G829">
            <v>42222.635416666664</v>
          </cell>
          <cell r="H829">
            <v>20597.98</v>
          </cell>
          <cell r="I829">
            <v>1</v>
          </cell>
          <cell r="J829">
            <v>1</v>
          </cell>
          <cell r="K829">
            <v>1026030</v>
          </cell>
          <cell r="L829">
            <v>0</v>
          </cell>
          <cell r="M829">
            <v>42222.635185185187</v>
          </cell>
          <cell r="N829" t="str">
            <v>EDG0001</v>
          </cell>
          <cell r="O829" t="str">
            <v xml:space="preserve">C15B      </v>
          </cell>
          <cell r="P829" t="str">
            <v>PAS29072</v>
          </cell>
        </row>
        <row r="830">
          <cell r="E830" t="str">
            <v>26075</v>
          </cell>
          <cell r="F830" t="str">
            <v>1</v>
          </cell>
          <cell r="G830">
            <v>42222.640277777777</v>
          </cell>
          <cell r="H830">
            <v>77807.75</v>
          </cell>
          <cell r="I830">
            <v>1</v>
          </cell>
          <cell r="J830">
            <v>1</v>
          </cell>
          <cell r="K830">
            <v>1026040</v>
          </cell>
          <cell r="L830">
            <v>0</v>
          </cell>
          <cell r="M830">
            <v>42222.640104166669</v>
          </cell>
          <cell r="N830" t="str">
            <v>EDG0001</v>
          </cell>
          <cell r="O830" t="str">
            <v xml:space="preserve">C15B      </v>
          </cell>
          <cell r="P830" t="str">
            <v>PAS34414</v>
          </cell>
        </row>
        <row r="831">
          <cell r="E831" t="str">
            <v>26063</v>
          </cell>
          <cell r="F831" t="str">
            <v>1</v>
          </cell>
          <cell r="G831">
            <v>42222.629166666666</v>
          </cell>
          <cell r="H831">
            <v>35265.67</v>
          </cell>
          <cell r="I831">
            <v>1</v>
          </cell>
          <cell r="J831">
            <v>1</v>
          </cell>
          <cell r="K831">
            <v>1026028</v>
          </cell>
          <cell r="L831">
            <v>0</v>
          </cell>
          <cell r="M831">
            <v>42222.628877314812</v>
          </cell>
          <cell r="N831" t="str">
            <v>DISC</v>
          </cell>
          <cell r="O831" t="str">
            <v>D602</v>
          </cell>
          <cell r="P831" t="str">
            <v>PAS35946</v>
          </cell>
        </row>
        <row r="832">
          <cell r="E832" t="str">
            <v>26062</v>
          </cell>
          <cell r="F832" t="str">
            <v>1</v>
          </cell>
          <cell r="G832">
            <v>42222.590277777781</v>
          </cell>
          <cell r="H832">
            <v>555555.78</v>
          </cell>
          <cell r="I832">
            <v>1</v>
          </cell>
          <cell r="J832">
            <v>1</v>
          </cell>
          <cell r="K832">
            <v>1026027</v>
          </cell>
          <cell r="L832">
            <v>0</v>
          </cell>
          <cell r="M832">
            <v>42222.59003472222</v>
          </cell>
          <cell r="N832" t="str">
            <v>DISC</v>
          </cell>
          <cell r="O832" t="str">
            <v>D602</v>
          </cell>
          <cell r="P832" t="str">
            <v>PAS35430</v>
          </cell>
        </row>
        <row r="833">
          <cell r="E833" t="str">
            <v>26069</v>
          </cell>
          <cell r="F833" t="str">
            <v>1</v>
          </cell>
          <cell r="G833">
            <v>42222.636111111111</v>
          </cell>
          <cell r="H833">
            <v>61154.16</v>
          </cell>
          <cell r="I833">
            <v>1</v>
          </cell>
          <cell r="J833">
            <v>1</v>
          </cell>
          <cell r="K833">
            <v>1026034</v>
          </cell>
          <cell r="L833">
            <v>0</v>
          </cell>
          <cell r="M833">
            <v>42222.636435185188</v>
          </cell>
          <cell r="N833" t="str">
            <v>EDG0001</v>
          </cell>
          <cell r="O833" t="str">
            <v xml:space="preserve">C15B      </v>
          </cell>
          <cell r="P833" t="str">
            <v>PAS31692</v>
          </cell>
        </row>
        <row r="834">
          <cell r="E834" t="str">
            <v>26070</v>
          </cell>
          <cell r="F834" t="str">
            <v>1</v>
          </cell>
          <cell r="G834">
            <v>42222.637499999997</v>
          </cell>
          <cell r="H834">
            <v>51129</v>
          </cell>
          <cell r="I834">
            <v>1</v>
          </cell>
          <cell r="J834">
            <v>1</v>
          </cell>
          <cell r="K834">
            <v>1026035</v>
          </cell>
          <cell r="L834">
            <v>0</v>
          </cell>
          <cell r="M834">
            <v>42222.637523148151</v>
          </cell>
          <cell r="N834" t="str">
            <v>EDG0001</v>
          </cell>
          <cell r="O834" t="str">
            <v xml:space="preserve">C15B      </v>
          </cell>
          <cell r="P834" t="str">
            <v>PAS32043</v>
          </cell>
        </row>
        <row r="835">
          <cell r="E835" t="str">
            <v>26071</v>
          </cell>
          <cell r="F835" t="str">
            <v>1</v>
          </cell>
          <cell r="G835">
            <v>42222.638194444444</v>
          </cell>
          <cell r="H835">
            <v>36418.9</v>
          </cell>
          <cell r="I835">
            <v>1</v>
          </cell>
          <cell r="J835">
            <v>1</v>
          </cell>
          <cell r="K835">
            <v>1026036</v>
          </cell>
          <cell r="L835">
            <v>0</v>
          </cell>
          <cell r="M835">
            <v>42222.637986111113</v>
          </cell>
          <cell r="N835" t="str">
            <v>EDG0001</v>
          </cell>
          <cell r="O835" t="str">
            <v xml:space="preserve">C15B      </v>
          </cell>
          <cell r="P835" t="str">
            <v>PAS29865</v>
          </cell>
        </row>
        <row r="836">
          <cell r="E836" t="str">
            <v>26072</v>
          </cell>
          <cell r="F836" t="str">
            <v>1</v>
          </cell>
          <cell r="G836">
            <v>42222.638888888891</v>
          </cell>
          <cell r="H836">
            <v>3720.96</v>
          </cell>
          <cell r="I836">
            <v>1</v>
          </cell>
          <cell r="J836">
            <v>1</v>
          </cell>
          <cell r="K836">
            <v>1026037</v>
          </cell>
          <cell r="L836">
            <v>0</v>
          </cell>
          <cell r="M836">
            <v>42222.63857638889</v>
          </cell>
          <cell r="N836" t="str">
            <v>EDG0001</v>
          </cell>
          <cell r="O836" t="str">
            <v xml:space="preserve">C15B      </v>
          </cell>
          <cell r="P836" t="str">
            <v>PAS31999</v>
          </cell>
        </row>
        <row r="837">
          <cell r="E837" t="str">
            <v>26073</v>
          </cell>
          <cell r="F837" t="str">
            <v>1</v>
          </cell>
          <cell r="G837">
            <v>42222.638888888891</v>
          </cell>
          <cell r="H837">
            <v>21851.34</v>
          </cell>
          <cell r="I837">
            <v>1</v>
          </cell>
          <cell r="J837">
            <v>1</v>
          </cell>
          <cell r="K837">
            <v>1026038</v>
          </cell>
          <cell r="L837">
            <v>0</v>
          </cell>
          <cell r="M837">
            <v>42222.638865740744</v>
          </cell>
          <cell r="N837" t="str">
            <v>EDG0001</v>
          </cell>
          <cell r="O837" t="str">
            <v xml:space="preserve">C15B      </v>
          </cell>
          <cell r="P837" t="str">
            <v>PAS29862</v>
          </cell>
        </row>
        <row r="838">
          <cell r="E838" t="str">
            <v>26074</v>
          </cell>
          <cell r="F838" t="str">
            <v>1</v>
          </cell>
          <cell r="G838">
            <v>42222.638888888891</v>
          </cell>
          <cell r="H838">
            <v>223715.42</v>
          </cell>
          <cell r="I838">
            <v>1</v>
          </cell>
          <cell r="J838">
            <v>1</v>
          </cell>
          <cell r="K838">
            <v>1026039</v>
          </cell>
          <cell r="L838">
            <v>0</v>
          </cell>
          <cell r="M838">
            <v>42222.639143518521</v>
          </cell>
          <cell r="N838" t="str">
            <v>EDG0001</v>
          </cell>
          <cell r="O838" t="str">
            <v xml:space="preserve">C15B      </v>
          </cell>
          <cell r="P838" t="str">
            <v>PAS31911</v>
          </cell>
        </row>
        <row r="839">
          <cell r="E839" t="str">
            <v>26060</v>
          </cell>
          <cell r="F839" t="str">
            <v>1</v>
          </cell>
          <cell r="G839">
            <v>42222.559027777781</v>
          </cell>
          <cell r="H839">
            <v>6270</v>
          </cell>
          <cell r="I839">
            <v>1</v>
          </cell>
          <cell r="J839">
            <v>1</v>
          </cell>
          <cell r="K839">
            <v>1026025</v>
          </cell>
          <cell r="L839">
            <v>0</v>
          </cell>
          <cell r="M839">
            <v>42222.558958333335</v>
          </cell>
          <cell r="N839" t="str">
            <v xml:space="preserve">PAS       </v>
          </cell>
          <cell r="O839" t="str">
            <v>FUN01</v>
          </cell>
          <cell r="P839" t="str">
            <v>GBE8227</v>
          </cell>
        </row>
        <row r="840">
          <cell r="E840" t="str">
            <v>26066</v>
          </cell>
          <cell r="F840" t="str">
            <v>1</v>
          </cell>
          <cell r="G840">
            <v>42222.635416666664</v>
          </cell>
          <cell r="H840">
            <v>4674</v>
          </cell>
          <cell r="I840">
            <v>1</v>
          </cell>
          <cell r="J840">
            <v>1</v>
          </cell>
          <cell r="K840">
            <v>1026031</v>
          </cell>
          <cell r="L840">
            <v>0</v>
          </cell>
          <cell r="M840">
            <v>42223.561215277776</v>
          </cell>
          <cell r="N840" t="str">
            <v>EDG0002</v>
          </cell>
          <cell r="O840" t="str">
            <v>EDG001</v>
          </cell>
          <cell r="P840" t="str">
            <v>GBE7462</v>
          </cell>
        </row>
        <row r="841">
          <cell r="E841" t="str">
            <v>26067</v>
          </cell>
          <cell r="F841" t="str">
            <v>1</v>
          </cell>
          <cell r="G841">
            <v>42222.636111111111</v>
          </cell>
          <cell r="H841">
            <v>11433.62</v>
          </cell>
          <cell r="I841">
            <v>1</v>
          </cell>
          <cell r="J841">
            <v>1</v>
          </cell>
          <cell r="K841">
            <v>1026032</v>
          </cell>
          <cell r="L841">
            <v>0</v>
          </cell>
          <cell r="M841">
            <v>42223.561226851853</v>
          </cell>
          <cell r="N841" t="str">
            <v>EDG0002</v>
          </cell>
          <cell r="O841" t="str">
            <v>EDG001</v>
          </cell>
          <cell r="P841" t="str">
            <v>GBE5751</v>
          </cell>
        </row>
        <row r="842">
          <cell r="E842" t="str">
            <v>26068</v>
          </cell>
          <cell r="F842" t="str">
            <v>1</v>
          </cell>
          <cell r="G842">
            <v>42222.636111111111</v>
          </cell>
          <cell r="H842">
            <v>66082.45</v>
          </cell>
          <cell r="I842">
            <v>1</v>
          </cell>
          <cell r="J842">
            <v>1</v>
          </cell>
          <cell r="K842">
            <v>1026033</v>
          </cell>
          <cell r="L842">
            <v>0</v>
          </cell>
          <cell r="M842">
            <v>42223.561226851853</v>
          </cell>
          <cell r="N842" t="str">
            <v>EDG0002</v>
          </cell>
          <cell r="O842" t="str">
            <v>EDG001</v>
          </cell>
          <cell r="P842" t="str">
            <v>GBE6876</v>
          </cell>
        </row>
        <row r="843">
          <cell r="E843" t="str">
            <v>25541</v>
          </cell>
          <cell r="F843" t="str">
            <v>1</v>
          </cell>
          <cell r="G843">
            <v>42110.643055555556</v>
          </cell>
          <cell r="H843">
            <v>129908.77</v>
          </cell>
          <cell r="I843">
            <v>1</v>
          </cell>
          <cell r="J843">
            <v>1</v>
          </cell>
          <cell r="K843">
            <v>1025506</v>
          </cell>
          <cell r="L843">
            <v>0</v>
          </cell>
          <cell r="M843">
            <v>42227.684664351851</v>
          </cell>
          <cell r="N843" t="str">
            <v>EDG0001</v>
          </cell>
          <cell r="O843" t="str">
            <v xml:space="preserve">C15B      </v>
          </cell>
          <cell r="P843" t="str">
            <v>PAS35021</v>
          </cell>
        </row>
        <row r="844">
          <cell r="E844" t="str">
            <v>26078</v>
          </cell>
          <cell r="F844" t="str">
            <v>1</v>
          </cell>
          <cell r="G844">
            <v>42223.617361111108</v>
          </cell>
          <cell r="H844">
            <v>311.89999999999998</v>
          </cell>
          <cell r="I844">
            <v>1</v>
          </cell>
          <cell r="J844">
            <v>1</v>
          </cell>
          <cell r="K844">
            <v>1026043</v>
          </cell>
          <cell r="L844">
            <v>0</v>
          </cell>
          <cell r="M844">
            <v>42223.617083333331</v>
          </cell>
          <cell r="N844" t="str">
            <v xml:space="preserve">WOOL      </v>
          </cell>
          <cell r="O844" t="str">
            <v xml:space="preserve">C212      </v>
          </cell>
          <cell r="P844" t="str">
            <v>PAS35896</v>
          </cell>
        </row>
        <row r="845">
          <cell r="E845" t="str">
            <v>26079</v>
          </cell>
          <cell r="F845" t="str">
            <v>1</v>
          </cell>
          <cell r="G845">
            <v>42223.617361111108</v>
          </cell>
          <cell r="H845">
            <v>18025.45</v>
          </cell>
          <cell r="I845">
            <v>1</v>
          </cell>
          <cell r="J845">
            <v>1</v>
          </cell>
          <cell r="K845">
            <v>1026044</v>
          </cell>
          <cell r="L845">
            <v>0</v>
          </cell>
          <cell r="M845">
            <v>42223.617430555554</v>
          </cell>
          <cell r="N845" t="str">
            <v xml:space="preserve">WOOL      </v>
          </cell>
          <cell r="O845" t="str">
            <v xml:space="preserve">C212      </v>
          </cell>
          <cell r="P845" t="str">
            <v>PAS35777</v>
          </cell>
        </row>
        <row r="846">
          <cell r="E846" t="str">
            <v>26080</v>
          </cell>
          <cell r="F846" t="str">
            <v>1</v>
          </cell>
          <cell r="G846">
            <v>42223.618055555555</v>
          </cell>
          <cell r="H846">
            <v>10662.19</v>
          </cell>
          <cell r="I846">
            <v>1</v>
          </cell>
          <cell r="J846">
            <v>1</v>
          </cell>
          <cell r="K846">
            <v>1026045</v>
          </cell>
          <cell r="L846">
            <v>0</v>
          </cell>
          <cell r="M846">
            <v>42223.617754629631</v>
          </cell>
          <cell r="N846" t="str">
            <v xml:space="preserve">WOOL      </v>
          </cell>
          <cell r="O846" t="str">
            <v xml:space="preserve">C212      </v>
          </cell>
          <cell r="P846" t="str">
            <v>PAS35898</v>
          </cell>
        </row>
        <row r="847">
          <cell r="E847" t="str">
            <v>26081</v>
          </cell>
          <cell r="F847" t="str">
            <v>1</v>
          </cell>
          <cell r="G847">
            <v>42223.618055555555</v>
          </cell>
          <cell r="H847">
            <v>2045.48</v>
          </cell>
          <cell r="I847">
            <v>1</v>
          </cell>
          <cell r="J847">
            <v>1</v>
          </cell>
          <cell r="K847">
            <v>1026046</v>
          </cell>
          <cell r="L847">
            <v>0</v>
          </cell>
          <cell r="M847">
            <v>42223.618078703701</v>
          </cell>
          <cell r="N847" t="str">
            <v xml:space="preserve">WOOL      </v>
          </cell>
          <cell r="O847" t="str">
            <v xml:space="preserve">C212      </v>
          </cell>
          <cell r="P847" t="str">
            <v>PAS35742</v>
          </cell>
        </row>
        <row r="848">
          <cell r="E848" t="str">
            <v>26082</v>
          </cell>
          <cell r="F848" t="str">
            <v>1</v>
          </cell>
          <cell r="G848">
            <v>42223.618750000001</v>
          </cell>
          <cell r="H848">
            <v>74493.8</v>
          </cell>
          <cell r="I848">
            <v>1</v>
          </cell>
          <cell r="J848">
            <v>1</v>
          </cell>
          <cell r="K848">
            <v>1026047</v>
          </cell>
          <cell r="L848">
            <v>0</v>
          </cell>
          <cell r="M848">
            <v>42223.618530092594</v>
          </cell>
          <cell r="N848" t="str">
            <v xml:space="preserve">WOOL      </v>
          </cell>
          <cell r="O848" t="str">
            <v xml:space="preserve">C212      </v>
          </cell>
          <cell r="P848" t="str">
            <v>PAS35561</v>
          </cell>
        </row>
        <row r="849">
          <cell r="E849" t="str">
            <v>26083</v>
          </cell>
          <cell r="F849" t="str">
            <v>1</v>
          </cell>
          <cell r="G849">
            <v>42223.618750000001</v>
          </cell>
          <cell r="H849">
            <v>132332.29</v>
          </cell>
          <cell r="I849">
            <v>1</v>
          </cell>
          <cell r="J849">
            <v>1</v>
          </cell>
          <cell r="K849">
            <v>1026048</v>
          </cell>
          <cell r="L849">
            <v>0</v>
          </cell>
          <cell r="M849">
            <v>42223.618958333333</v>
          </cell>
          <cell r="N849" t="str">
            <v xml:space="preserve">WOOL      </v>
          </cell>
          <cell r="O849" t="str">
            <v xml:space="preserve">C212      </v>
          </cell>
          <cell r="P849" t="str">
            <v>PAS35520</v>
          </cell>
        </row>
        <row r="850">
          <cell r="E850" t="str">
            <v>26084</v>
          </cell>
          <cell r="F850" t="str">
            <v>1</v>
          </cell>
          <cell r="G850">
            <v>42223.619444444441</v>
          </cell>
          <cell r="H850">
            <v>225.15</v>
          </cell>
          <cell r="I850">
            <v>1</v>
          </cell>
          <cell r="J850">
            <v>1</v>
          </cell>
          <cell r="K850">
            <v>1026049</v>
          </cell>
          <cell r="L850">
            <v>0</v>
          </cell>
          <cell r="M850">
            <v>42223.61928240741</v>
          </cell>
          <cell r="N850" t="str">
            <v xml:space="preserve">WOOL      </v>
          </cell>
          <cell r="O850" t="str">
            <v xml:space="preserve">C212      </v>
          </cell>
          <cell r="P850" t="str">
            <v>PAS35716</v>
          </cell>
        </row>
        <row r="851">
          <cell r="E851" t="str">
            <v>26085</v>
          </cell>
          <cell r="F851" t="str">
            <v>1</v>
          </cell>
          <cell r="G851">
            <v>42223.619444444441</v>
          </cell>
          <cell r="H851">
            <v>777.25</v>
          </cell>
          <cell r="I851">
            <v>1</v>
          </cell>
          <cell r="J851">
            <v>1</v>
          </cell>
          <cell r="K851">
            <v>1026050</v>
          </cell>
          <cell r="L851">
            <v>0</v>
          </cell>
          <cell r="M851">
            <v>42223.619675925926</v>
          </cell>
          <cell r="N851" t="str">
            <v xml:space="preserve">WOOL      </v>
          </cell>
          <cell r="O851" t="str">
            <v xml:space="preserve">C212      </v>
          </cell>
          <cell r="P851" t="str">
            <v>PAS35720</v>
          </cell>
        </row>
        <row r="852">
          <cell r="E852" t="str">
            <v>26086</v>
          </cell>
          <cell r="F852" t="str">
            <v>1</v>
          </cell>
          <cell r="G852">
            <v>42223.620138888888</v>
          </cell>
          <cell r="H852">
            <v>5308.98</v>
          </cell>
          <cell r="I852">
            <v>1</v>
          </cell>
          <cell r="J852">
            <v>1</v>
          </cell>
          <cell r="K852">
            <v>1026051</v>
          </cell>
          <cell r="L852">
            <v>0</v>
          </cell>
          <cell r="M852">
            <v>42223.620081018518</v>
          </cell>
          <cell r="N852" t="str">
            <v xml:space="preserve">WOOL      </v>
          </cell>
          <cell r="O852" t="str">
            <v xml:space="preserve">C212      </v>
          </cell>
          <cell r="P852" t="str">
            <v>PAS35714</v>
          </cell>
        </row>
        <row r="853">
          <cell r="E853" t="str">
            <v>26087</v>
          </cell>
          <cell r="F853" t="str">
            <v>1</v>
          </cell>
          <cell r="G853">
            <v>42223.620138888888</v>
          </cell>
          <cell r="H853">
            <v>45636.2</v>
          </cell>
          <cell r="I853">
            <v>1</v>
          </cell>
          <cell r="J853">
            <v>1</v>
          </cell>
          <cell r="K853">
            <v>1026052</v>
          </cell>
          <cell r="L853">
            <v>0</v>
          </cell>
          <cell r="M853">
            <v>42223.620451388888</v>
          </cell>
          <cell r="N853" t="str">
            <v xml:space="preserve">WOOL      </v>
          </cell>
          <cell r="O853" t="str">
            <v xml:space="preserve">C212      </v>
          </cell>
          <cell r="P853" t="str">
            <v>PAS35419</v>
          </cell>
        </row>
        <row r="854">
          <cell r="E854" t="str">
            <v>26088</v>
          </cell>
          <cell r="F854" t="str">
            <v>1</v>
          </cell>
          <cell r="G854">
            <v>42223.620833333334</v>
          </cell>
          <cell r="H854">
            <v>29296.75</v>
          </cell>
          <cell r="I854">
            <v>1</v>
          </cell>
          <cell r="J854">
            <v>1</v>
          </cell>
          <cell r="K854">
            <v>1026053</v>
          </cell>
          <cell r="L854">
            <v>0</v>
          </cell>
          <cell r="M854">
            <v>42223.620810185188</v>
          </cell>
          <cell r="N854" t="str">
            <v xml:space="preserve">WOOL      </v>
          </cell>
          <cell r="O854" t="str">
            <v xml:space="preserve">C212      </v>
          </cell>
          <cell r="P854" t="str">
            <v>PAS35648</v>
          </cell>
        </row>
        <row r="855">
          <cell r="E855" t="str">
            <v>26089</v>
          </cell>
          <cell r="F855" t="str">
            <v>1</v>
          </cell>
          <cell r="G855">
            <v>42223.620833333334</v>
          </cell>
          <cell r="H855">
            <v>25045.8</v>
          </cell>
          <cell r="I855">
            <v>1</v>
          </cell>
          <cell r="J855">
            <v>1</v>
          </cell>
          <cell r="K855">
            <v>1026054</v>
          </cell>
          <cell r="L855">
            <v>0</v>
          </cell>
          <cell r="M855">
            <v>42223.621145833335</v>
          </cell>
          <cell r="N855" t="str">
            <v xml:space="preserve">WOOL      </v>
          </cell>
          <cell r="O855" t="str">
            <v xml:space="preserve">C212      </v>
          </cell>
          <cell r="P855" t="str">
            <v>PAS35909</v>
          </cell>
        </row>
        <row r="856">
          <cell r="E856" t="str">
            <v>26090</v>
          </cell>
          <cell r="F856" t="str">
            <v>1</v>
          </cell>
          <cell r="G856">
            <v>42223.621527777781</v>
          </cell>
          <cell r="H856">
            <v>8831.1200000000008</v>
          </cell>
          <cell r="I856">
            <v>1</v>
          </cell>
          <cell r="J856">
            <v>1</v>
          </cell>
          <cell r="K856">
            <v>1026055</v>
          </cell>
          <cell r="L856">
            <v>0</v>
          </cell>
          <cell r="M856">
            <v>42223.621493055558</v>
          </cell>
          <cell r="N856" t="str">
            <v xml:space="preserve">WOOL      </v>
          </cell>
          <cell r="O856" t="str">
            <v xml:space="preserve">C212      </v>
          </cell>
          <cell r="P856" t="str">
            <v>PAS35813</v>
          </cell>
        </row>
        <row r="857">
          <cell r="E857" t="str">
            <v>26091</v>
          </cell>
          <cell r="F857" t="str">
            <v>1</v>
          </cell>
          <cell r="G857">
            <v>42223.62222222222</v>
          </cell>
          <cell r="H857">
            <v>743.87</v>
          </cell>
          <cell r="I857">
            <v>1</v>
          </cell>
          <cell r="J857">
            <v>1</v>
          </cell>
          <cell r="K857">
            <v>1026056</v>
          </cell>
          <cell r="L857">
            <v>0</v>
          </cell>
          <cell r="M857">
            <v>42223.62232638889</v>
          </cell>
          <cell r="N857" t="str">
            <v xml:space="preserve">WOOL      </v>
          </cell>
          <cell r="O857" t="str">
            <v xml:space="preserve">C212      </v>
          </cell>
          <cell r="P857" t="str">
            <v>PAS35699</v>
          </cell>
        </row>
        <row r="858">
          <cell r="E858" t="str">
            <v>26092</v>
          </cell>
          <cell r="F858" t="str">
            <v>1</v>
          </cell>
          <cell r="G858">
            <v>42223.622916666667</v>
          </cell>
          <cell r="H858">
            <v>38200.720000000001</v>
          </cell>
          <cell r="I858">
            <v>1</v>
          </cell>
          <cell r="J858">
            <v>1</v>
          </cell>
          <cell r="K858">
            <v>1026057</v>
          </cell>
          <cell r="L858">
            <v>0</v>
          </cell>
          <cell r="M858">
            <v>42223.622685185182</v>
          </cell>
          <cell r="N858" t="str">
            <v xml:space="preserve">WOOL      </v>
          </cell>
          <cell r="O858" t="str">
            <v xml:space="preserve">C212      </v>
          </cell>
          <cell r="P858" t="str">
            <v>PAS35693</v>
          </cell>
        </row>
        <row r="859">
          <cell r="E859" t="str">
            <v>26093</v>
          </cell>
          <cell r="F859" t="str">
            <v>1</v>
          </cell>
          <cell r="G859">
            <v>42223.622916666667</v>
          </cell>
          <cell r="H859">
            <v>7410</v>
          </cell>
          <cell r="I859">
            <v>1</v>
          </cell>
          <cell r="J859">
            <v>1</v>
          </cell>
          <cell r="K859">
            <v>1026058</v>
          </cell>
          <cell r="L859">
            <v>0</v>
          </cell>
          <cell r="M859">
            <v>42223.62300925926</v>
          </cell>
          <cell r="N859" t="str">
            <v xml:space="preserve">WOOL      </v>
          </cell>
          <cell r="O859" t="str">
            <v xml:space="preserve">C212      </v>
          </cell>
          <cell r="P859" t="str">
            <v>PAS35846</v>
          </cell>
        </row>
        <row r="860">
          <cell r="E860" t="str">
            <v>26094</v>
          </cell>
          <cell r="F860" t="str">
            <v>1</v>
          </cell>
          <cell r="G860">
            <v>42223.623611111114</v>
          </cell>
          <cell r="H860">
            <v>3674.22</v>
          </cell>
          <cell r="I860">
            <v>1</v>
          </cell>
          <cell r="J860">
            <v>1</v>
          </cell>
          <cell r="K860">
            <v>1026059</v>
          </cell>
          <cell r="L860">
            <v>0</v>
          </cell>
          <cell r="M860">
            <v>42223.62332175926</v>
          </cell>
          <cell r="N860" t="str">
            <v xml:space="preserve">WOOL      </v>
          </cell>
          <cell r="O860" t="str">
            <v xml:space="preserve">C212      </v>
          </cell>
          <cell r="P860" t="str">
            <v>PAS35888</v>
          </cell>
        </row>
        <row r="861">
          <cell r="E861" t="str">
            <v>26095</v>
          </cell>
          <cell r="F861" t="str">
            <v>1</v>
          </cell>
          <cell r="G861">
            <v>42223.623611111114</v>
          </cell>
          <cell r="H861">
            <v>1264.24</v>
          </cell>
          <cell r="I861">
            <v>1</v>
          </cell>
          <cell r="J861">
            <v>1</v>
          </cell>
          <cell r="K861">
            <v>1026060</v>
          </cell>
          <cell r="L861">
            <v>0</v>
          </cell>
          <cell r="M861">
            <v>42223.62358796296</v>
          </cell>
          <cell r="N861" t="str">
            <v xml:space="preserve">WOOL      </v>
          </cell>
          <cell r="O861" t="str">
            <v xml:space="preserve">C212      </v>
          </cell>
          <cell r="P861" t="str">
            <v>PAS35767</v>
          </cell>
        </row>
        <row r="862">
          <cell r="E862" t="str">
            <v>26096</v>
          </cell>
          <cell r="F862" t="str">
            <v>1</v>
          </cell>
          <cell r="G862">
            <v>42223.623611111114</v>
          </cell>
          <cell r="H862">
            <v>60950.28</v>
          </cell>
          <cell r="I862">
            <v>1</v>
          </cell>
          <cell r="J862">
            <v>1</v>
          </cell>
          <cell r="K862">
            <v>1026061</v>
          </cell>
          <cell r="L862">
            <v>0</v>
          </cell>
          <cell r="M862">
            <v>42223.623912037037</v>
          </cell>
          <cell r="N862" t="str">
            <v xml:space="preserve">WOOL      </v>
          </cell>
          <cell r="O862" t="str">
            <v xml:space="preserve">C212      </v>
          </cell>
          <cell r="P862" t="str">
            <v>PAS35743</v>
          </cell>
        </row>
        <row r="863">
          <cell r="E863" t="str">
            <v>26097</v>
          </cell>
          <cell r="F863" t="str">
            <v>1</v>
          </cell>
          <cell r="G863">
            <v>42223.624305555553</v>
          </cell>
          <cell r="H863">
            <v>4090.96</v>
          </cell>
          <cell r="I863">
            <v>1</v>
          </cell>
          <cell r="J863">
            <v>1</v>
          </cell>
          <cell r="K863">
            <v>1026062</v>
          </cell>
          <cell r="L863">
            <v>0</v>
          </cell>
          <cell r="M863">
            <v>42223.624247685184</v>
          </cell>
          <cell r="N863" t="str">
            <v xml:space="preserve">WOOL      </v>
          </cell>
          <cell r="O863" t="str">
            <v xml:space="preserve">C212      </v>
          </cell>
          <cell r="P863" t="str">
            <v>PAS35745</v>
          </cell>
        </row>
        <row r="864">
          <cell r="E864" t="str">
            <v>26098</v>
          </cell>
          <cell r="F864" t="str">
            <v>1</v>
          </cell>
          <cell r="G864">
            <v>42223.624305555553</v>
          </cell>
          <cell r="H864">
            <v>8181.92</v>
          </cell>
          <cell r="I864">
            <v>1</v>
          </cell>
          <cell r="J864">
            <v>1</v>
          </cell>
          <cell r="K864">
            <v>1026063</v>
          </cell>
          <cell r="L864">
            <v>0</v>
          </cell>
          <cell r="M864">
            <v>42223.624537037038</v>
          </cell>
          <cell r="N864" t="str">
            <v xml:space="preserve">WOOL      </v>
          </cell>
          <cell r="O864" t="str">
            <v xml:space="preserve">C212      </v>
          </cell>
          <cell r="P864" t="str">
            <v>PAS35811</v>
          </cell>
        </row>
        <row r="865">
          <cell r="E865" t="str">
            <v>26099</v>
          </cell>
          <cell r="F865" t="str">
            <v>1</v>
          </cell>
          <cell r="G865">
            <v>42223.625</v>
          </cell>
          <cell r="H865">
            <v>13283.83</v>
          </cell>
          <cell r="I865">
            <v>1</v>
          </cell>
          <cell r="J865">
            <v>1</v>
          </cell>
          <cell r="K865">
            <v>1026064</v>
          </cell>
          <cell r="L865">
            <v>0</v>
          </cell>
          <cell r="M865">
            <v>42223.624861111108</v>
          </cell>
          <cell r="N865" t="str">
            <v xml:space="preserve">WOOL      </v>
          </cell>
          <cell r="O865" t="str">
            <v xml:space="preserve">C212      </v>
          </cell>
          <cell r="P865" t="str">
            <v>PAS35645</v>
          </cell>
        </row>
        <row r="866">
          <cell r="E866" t="str">
            <v>26100</v>
          </cell>
          <cell r="F866" t="str">
            <v>1</v>
          </cell>
          <cell r="G866">
            <v>42223.625</v>
          </cell>
          <cell r="H866">
            <v>2081.56</v>
          </cell>
          <cell r="I866">
            <v>1</v>
          </cell>
          <cell r="J866">
            <v>1</v>
          </cell>
          <cell r="K866">
            <v>1026065</v>
          </cell>
          <cell r="L866">
            <v>0</v>
          </cell>
          <cell r="M866">
            <v>42223.625173611108</v>
          </cell>
          <cell r="N866" t="str">
            <v xml:space="preserve">WOOL      </v>
          </cell>
          <cell r="O866" t="str">
            <v xml:space="preserve">C212      </v>
          </cell>
          <cell r="P866" t="str">
            <v>PAS35808</v>
          </cell>
        </row>
        <row r="867">
          <cell r="E867" t="str">
            <v>26101</v>
          </cell>
          <cell r="F867" t="str">
            <v>1</v>
          </cell>
          <cell r="G867">
            <v>42223.625694444447</v>
          </cell>
          <cell r="H867">
            <v>22841.54</v>
          </cell>
          <cell r="I867">
            <v>1</v>
          </cell>
          <cell r="J867">
            <v>1</v>
          </cell>
          <cell r="K867">
            <v>1026066</v>
          </cell>
          <cell r="L867">
            <v>0</v>
          </cell>
          <cell r="M867">
            <v>42223.625462962962</v>
          </cell>
          <cell r="N867" t="str">
            <v xml:space="preserve">WOOL      </v>
          </cell>
          <cell r="O867" t="str">
            <v xml:space="preserve">C212      </v>
          </cell>
          <cell r="P867" t="str">
            <v>PAS35737</v>
          </cell>
        </row>
        <row r="868">
          <cell r="E868" t="str">
            <v>26102</v>
          </cell>
          <cell r="F868" t="str">
            <v>1</v>
          </cell>
          <cell r="G868">
            <v>42223.625694444447</v>
          </cell>
          <cell r="H868">
            <v>2081.56</v>
          </cell>
          <cell r="I868">
            <v>1</v>
          </cell>
          <cell r="J868">
            <v>1</v>
          </cell>
          <cell r="K868">
            <v>1026067</v>
          </cell>
          <cell r="L868">
            <v>0</v>
          </cell>
          <cell r="M868">
            <v>42223.62572916667</v>
          </cell>
          <cell r="N868" t="str">
            <v xml:space="preserve">WOOL      </v>
          </cell>
          <cell r="O868" t="str">
            <v xml:space="preserve">C212      </v>
          </cell>
          <cell r="P868" t="str">
            <v>PAS35768</v>
          </cell>
        </row>
        <row r="869">
          <cell r="E869" t="str">
            <v>26103</v>
          </cell>
          <cell r="F869" t="str">
            <v>1</v>
          </cell>
          <cell r="G869">
            <v>42223.625694444447</v>
          </cell>
          <cell r="H869">
            <v>19349.79</v>
          </cell>
          <cell r="I869">
            <v>1</v>
          </cell>
          <cell r="J869">
            <v>1</v>
          </cell>
          <cell r="K869">
            <v>1026068</v>
          </cell>
          <cell r="L869">
            <v>0</v>
          </cell>
          <cell r="M869">
            <v>42223.626018518517</v>
          </cell>
          <cell r="N869" t="str">
            <v xml:space="preserve">WOOL      </v>
          </cell>
          <cell r="O869" t="str">
            <v xml:space="preserve">C212      </v>
          </cell>
          <cell r="P869" t="str">
            <v>PAS35631</v>
          </cell>
        </row>
        <row r="870">
          <cell r="E870" t="str">
            <v>26104</v>
          </cell>
          <cell r="F870" t="str">
            <v>1</v>
          </cell>
          <cell r="G870">
            <v>42223.626388888886</v>
          </cell>
          <cell r="H870">
            <v>63839.87</v>
          </cell>
          <cell r="I870">
            <v>1</v>
          </cell>
          <cell r="J870">
            <v>1</v>
          </cell>
          <cell r="K870">
            <v>1026069</v>
          </cell>
          <cell r="L870">
            <v>0</v>
          </cell>
          <cell r="M870">
            <v>42223.626307870371</v>
          </cell>
          <cell r="N870" t="str">
            <v xml:space="preserve">WOOL      </v>
          </cell>
          <cell r="O870" t="str">
            <v xml:space="preserve">C212      </v>
          </cell>
          <cell r="P870" t="str">
            <v>PAS35775</v>
          </cell>
        </row>
        <row r="871">
          <cell r="E871" t="str">
            <v>26105</v>
          </cell>
          <cell r="F871" t="str">
            <v>1</v>
          </cell>
          <cell r="G871">
            <v>42223.626388888886</v>
          </cell>
          <cell r="H871">
            <v>1264.24</v>
          </cell>
          <cell r="I871">
            <v>1</v>
          </cell>
          <cell r="J871">
            <v>1</v>
          </cell>
          <cell r="K871">
            <v>1026070</v>
          </cell>
          <cell r="L871">
            <v>0</v>
          </cell>
          <cell r="M871">
            <v>42223.626574074071</v>
          </cell>
          <cell r="N871" t="str">
            <v xml:space="preserve">WOOL      </v>
          </cell>
          <cell r="O871" t="str">
            <v xml:space="preserve">C212      </v>
          </cell>
          <cell r="P871" t="str">
            <v>PAS35495</v>
          </cell>
        </row>
        <row r="872">
          <cell r="E872" t="str">
            <v>26106</v>
          </cell>
          <cell r="F872" t="str">
            <v>1</v>
          </cell>
          <cell r="G872">
            <v>42223.627083333333</v>
          </cell>
          <cell r="H872">
            <v>5205.24</v>
          </cell>
          <cell r="I872">
            <v>1</v>
          </cell>
          <cell r="J872">
            <v>1</v>
          </cell>
          <cell r="K872">
            <v>1026071</v>
          </cell>
          <cell r="L872">
            <v>0</v>
          </cell>
          <cell r="M872">
            <v>42223.626863425925</v>
          </cell>
          <cell r="N872" t="str">
            <v xml:space="preserve">WOOL      </v>
          </cell>
          <cell r="O872" t="str">
            <v xml:space="preserve">C212      </v>
          </cell>
          <cell r="P872" t="str">
            <v>PAS35715</v>
          </cell>
        </row>
        <row r="873">
          <cell r="E873" t="str">
            <v>26107</v>
          </cell>
          <cell r="F873" t="str">
            <v>1</v>
          </cell>
          <cell r="G873">
            <v>42223.627083333333</v>
          </cell>
          <cell r="H873">
            <v>4884.5200000000004</v>
          </cell>
          <cell r="I873">
            <v>1</v>
          </cell>
          <cell r="J873">
            <v>1</v>
          </cell>
          <cell r="K873">
            <v>1026072</v>
          </cell>
          <cell r="L873">
            <v>0</v>
          </cell>
          <cell r="M873">
            <v>42223.627152777779</v>
          </cell>
          <cell r="N873" t="str">
            <v xml:space="preserve">WOOL      </v>
          </cell>
          <cell r="O873" t="str">
            <v xml:space="preserve">C212      </v>
          </cell>
          <cell r="P873" t="str">
            <v>PAS35522</v>
          </cell>
        </row>
        <row r="874">
          <cell r="E874" t="str">
            <v>26108</v>
          </cell>
          <cell r="F874" t="str">
            <v>1</v>
          </cell>
          <cell r="G874">
            <v>42223.62777777778</v>
          </cell>
          <cell r="H874">
            <v>75572.320000000007</v>
          </cell>
          <cell r="I874">
            <v>1</v>
          </cell>
          <cell r="J874">
            <v>1</v>
          </cell>
          <cell r="K874">
            <v>1026073</v>
          </cell>
          <cell r="L874">
            <v>0</v>
          </cell>
          <cell r="M874">
            <v>42223.627442129633</v>
          </cell>
          <cell r="N874" t="str">
            <v xml:space="preserve">WOOL      </v>
          </cell>
          <cell r="O874" t="str">
            <v xml:space="preserve">C212      </v>
          </cell>
          <cell r="P874" t="str">
            <v>PAS35494</v>
          </cell>
        </row>
        <row r="875">
          <cell r="E875" t="str">
            <v>26109</v>
          </cell>
          <cell r="F875" t="str">
            <v>1</v>
          </cell>
          <cell r="G875">
            <v>42223.62777777778</v>
          </cell>
          <cell r="H875">
            <v>4884.5200000000004</v>
          </cell>
          <cell r="I875">
            <v>1</v>
          </cell>
          <cell r="J875">
            <v>1</v>
          </cell>
          <cell r="K875">
            <v>1026074</v>
          </cell>
          <cell r="L875">
            <v>0</v>
          </cell>
          <cell r="M875">
            <v>42223.627754629626</v>
          </cell>
          <cell r="N875" t="str">
            <v xml:space="preserve">WOOL      </v>
          </cell>
          <cell r="O875" t="str">
            <v xml:space="preserve">C212      </v>
          </cell>
          <cell r="P875" t="str">
            <v>PAS35521</v>
          </cell>
        </row>
        <row r="876">
          <cell r="E876" t="str">
            <v>26110</v>
          </cell>
          <cell r="F876" t="str">
            <v>1</v>
          </cell>
          <cell r="G876">
            <v>42223.628472222219</v>
          </cell>
          <cell r="H876">
            <v>53890.5</v>
          </cell>
          <cell r="I876">
            <v>1</v>
          </cell>
          <cell r="J876">
            <v>1</v>
          </cell>
          <cell r="K876">
            <v>1026075</v>
          </cell>
          <cell r="L876">
            <v>0</v>
          </cell>
          <cell r="M876">
            <v>42223.628136574072</v>
          </cell>
          <cell r="N876" t="str">
            <v xml:space="preserve">WOOL      </v>
          </cell>
          <cell r="O876" t="str">
            <v xml:space="preserve">C212      </v>
          </cell>
          <cell r="P876" t="str">
            <v>PAS35491</v>
          </cell>
        </row>
        <row r="877">
          <cell r="E877" t="str">
            <v>26112</v>
          </cell>
          <cell r="F877" t="str">
            <v>1</v>
          </cell>
          <cell r="G877">
            <v>42223.629166666666</v>
          </cell>
          <cell r="H877">
            <v>39259.54</v>
          </cell>
          <cell r="I877">
            <v>1</v>
          </cell>
          <cell r="J877">
            <v>1</v>
          </cell>
          <cell r="K877">
            <v>1026077</v>
          </cell>
          <cell r="L877">
            <v>0</v>
          </cell>
          <cell r="M877">
            <v>42223.629282407404</v>
          </cell>
          <cell r="N877" t="str">
            <v>MP</v>
          </cell>
          <cell r="O877" t="str">
            <v>C413</v>
          </cell>
          <cell r="P877" t="str">
            <v>PAS35867</v>
          </cell>
        </row>
        <row r="878">
          <cell r="E878" t="str">
            <v>26113</v>
          </cell>
          <cell r="F878" t="str">
            <v>1</v>
          </cell>
          <cell r="G878">
            <v>42223.629861111112</v>
          </cell>
          <cell r="H878">
            <v>8636.91</v>
          </cell>
          <cell r="I878">
            <v>1</v>
          </cell>
          <cell r="J878">
            <v>1</v>
          </cell>
          <cell r="K878">
            <v>1026078</v>
          </cell>
          <cell r="L878">
            <v>0</v>
          </cell>
          <cell r="M878">
            <v>42223.629618055558</v>
          </cell>
          <cell r="N878" t="str">
            <v>MP</v>
          </cell>
          <cell r="O878" t="str">
            <v>C413</v>
          </cell>
          <cell r="P878" t="str">
            <v>PAS35886</v>
          </cell>
        </row>
        <row r="879">
          <cell r="E879" t="str">
            <v>26114</v>
          </cell>
          <cell r="F879" t="str">
            <v>1</v>
          </cell>
          <cell r="G879">
            <v>42223.629861111112</v>
          </cell>
          <cell r="H879">
            <v>151159.16</v>
          </cell>
          <cell r="I879">
            <v>1</v>
          </cell>
          <cell r="J879">
            <v>1</v>
          </cell>
          <cell r="K879">
            <v>1026079</v>
          </cell>
          <cell r="L879">
            <v>0</v>
          </cell>
          <cell r="M879">
            <v>42223.629988425928</v>
          </cell>
          <cell r="N879" t="str">
            <v>MP</v>
          </cell>
          <cell r="O879" t="str">
            <v>C413</v>
          </cell>
          <cell r="P879" t="str">
            <v>PAS35799</v>
          </cell>
        </row>
        <row r="880">
          <cell r="E880" t="str">
            <v>26117</v>
          </cell>
          <cell r="F880" t="str">
            <v>0</v>
          </cell>
          <cell r="G880">
            <v>42229.445833333331</v>
          </cell>
          <cell r="H880">
            <v>1233508.01</v>
          </cell>
          <cell r="I880">
            <v>0</v>
          </cell>
          <cell r="J880">
            <v>-1</v>
          </cell>
          <cell r="K880">
            <v>1026082</v>
          </cell>
          <cell r="L880">
            <v>0</v>
          </cell>
          <cell r="M880">
            <v>42229.446388888886</v>
          </cell>
          <cell r="N880" t="str">
            <v>DISC</v>
          </cell>
          <cell r="O880" t="str">
            <v>D602</v>
          </cell>
          <cell r="P880" t="str">
            <v>PAS35761</v>
          </cell>
        </row>
        <row r="881">
          <cell r="E881" t="str">
            <v>26059</v>
          </cell>
          <cell r="F881" t="str">
            <v>0</v>
          </cell>
          <cell r="G881">
            <v>42220.668055555558</v>
          </cell>
          <cell r="H881">
            <v>27302.54</v>
          </cell>
          <cell r="I881">
            <v>1</v>
          </cell>
          <cell r="J881">
            <v>-1</v>
          </cell>
          <cell r="K881">
            <v>1026024</v>
          </cell>
          <cell r="L881">
            <v>0</v>
          </cell>
          <cell r="M881">
            <v>42220.668067129627</v>
          </cell>
          <cell r="N881" t="str">
            <v xml:space="preserve">PAS       </v>
          </cell>
          <cell r="O881" t="str">
            <v>FLOOR</v>
          </cell>
          <cell r="P881" t="str">
            <v>PAS35923</v>
          </cell>
        </row>
        <row r="882">
          <cell r="E882" t="str">
            <v>26119</v>
          </cell>
          <cell r="F882" t="str">
            <v>1</v>
          </cell>
          <cell r="G882">
            <v>42229.499305555553</v>
          </cell>
          <cell r="H882">
            <v>225923.91</v>
          </cell>
          <cell r="I882">
            <v>1</v>
          </cell>
          <cell r="J882">
            <v>1</v>
          </cell>
          <cell r="K882">
            <v>1026084</v>
          </cell>
          <cell r="L882">
            <v>0</v>
          </cell>
          <cell r="M882">
            <v>42229.499502314815</v>
          </cell>
          <cell r="N882" t="str">
            <v>MIL-001</v>
          </cell>
          <cell r="O882" t="str">
            <v>M413</v>
          </cell>
          <cell r="P882" t="str">
            <v>PAS35458</v>
          </cell>
        </row>
        <row r="883">
          <cell r="E883" t="str">
            <v>26115</v>
          </cell>
          <cell r="F883" t="str">
            <v>1</v>
          </cell>
          <cell r="G883">
            <v>42229.445833333331</v>
          </cell>
          <cell r="H883">
            <v>80969.58</v>
          </cell>
          <cell r="I883">
            <v>1</v>
          </cell>
          <cell r="J883">
            <v>1</v>
          </cell>
          <cell r="K883">
            <v>1026080</v>
          </cell>
          <cell r="L883">
            <v>0</v>
          </cell>
          <cell r="M883">
            <v>42229.445844907408</v>
          </cell>
          <cell r="N883" t="str">
            <v>SLD</v>
          </cell>
          <cell r="O883" t="str">
            <v xml:space="preserve">C346      </v>
          </cell>
          <cell r="P883" t="str">
            <v>PAS35466</v>
          </cell>
        </row>
        <row r="884">
          <cell r="E884" t="str">
            <v>26116</v>
          </cell>
          <cell r="F884" t="str">
            <v>1</v>
          </cell>
          <cell r="G884">
            <v>42229.445833333331</v>
          </cell>
          <cell r="H884">
            <v>21111.72</v>
          </cell>
          <cell r="I884">
            <v>1</v>
          </cell>
          <cell r="J884">
            <v>1</v>
          </cell>
          <cell r="K884">
            <v>1026081</v>
          </cell>
          <cell r="L884">
            <v>0</v>
          </cell>
          <cell r="M884">
            <v>42229.446157407408</v>
          </cell>
          <cell r="N884" t="str">
            <v>SLD</v>
          </cell>
          <cell r="O884" t="str">
            <v xml:space="preserve">C346      </v>
          </cell>
          <cell r="P884" t="str">
            <v>PAS35807</v>
          </cell>
        </row>
        <row r="885">
          <cell r="E885" t="str">
            <v>26118</v>
          </cell>
          <cell r="F885" t="str">
            <v>1</v>
          </cell>
          <cell r="G885">
            <v>42229.446527777778</v>
          </cell>
          <cell r="H885">
            <v>9678.6</v>
          </cell>
          <cell r="I885">
            <v>1</v>
          </cell>
          <cell r="J885">
            <v>1</v>
          </cell>
          <cell r="K885">
            <v>1026083</v>
          </cell>
          <cell r="L885">
            <v>0</v>
          </cell>
          <cell r="M885">
            <v>42229.446423611109</v>
          </cell>
          <cell r="N885" t="str">
            <v>SLD</v>
          </cell>
          <cell r="O885" t="str">
            <v xml:space="preserve">C346      </v>
          </cell>
          <cell r="P885" t="str">
            <v>PAS35855</v>
          </cell>
        </row>
        <row r="886">
          <cell r="E886" t="str">
            <v>26124</v>
          </cell>
          <cell r="F886" t="str">
            <v>1</v>
          </cell>
          <cell r="G886">
            <v>42229.654166666667</v>
          </cell>
          <cell r="H886">
            <v>7840.97</v>
          </cell>
          <cell r="I886">
            <v>1</v>
          </cell>
          <cell r="J886">
            <v>1</v>
          </cell>
          <cell r="K886">
            <v>1026089</v>
          </cell>
          <cell r="L886">
            <v>0</v>
          </cell>
          <cell r="M886">
            <v>42229.654004629629</v>
          </cell>
          <cell r="N886" t="str">
            <v>MIL-001</v>
          </cell>
          <cell r="O886" t="str">
            <v>M413</v>
          </cell>
          <cell r="P886" t="str">
            <v>PAS35864</v>
          </cell>
        </row>
        <row r="887">
          <cell r="E887" t="str">
            <v>26136</v>
          </cell>
          <cell r="F887" t="str">
            <v>0</v>
          </cell>
          <cell r="G887">
            <v>42230.520833333336</v>
          </cell>
          <cell r="H887">
            <v>1973748.48</v>
          </cell>
          <cell r="I887">
            <v>1</v>
          </cell>
          <cell r="J887">
            <v>-1</v>
          </cell>
          <cell r="K887">
            <v>1026101</v>
          </cell>
          <cell r="L887">
            <v>0</v>
          </cell>
          <cell r="M887">
            <v>42230.521261574075</v>
          </cell>
          <cell r="N887" t="str">
            <v>DISC</v>
          </cell>
          <cell r="O887" t="str">
            <v>D602</v>
          </cell>
          <cell r="P887" t="str">
            <v>PAS35829</v>
          </cell>
        </row>
        <row r="888">
          <cell r="E888" t="str">
            <v>26061</v>
          </cell>
          <cell r="F888" t="str">
            <v>1</v>
          </cell>
          <cell r="G888">
            <v>42222.581250000003</v>
          </cell>
          <cell r="H888">
            <v>21717</v>
          </cell>
          <cell r="I888">
            <v>1</v>
          </cell>
          <cell r="J888">
            <v>1</v>
          </cell>
          <cell r="K888">
            <v>1026026</v>
          </cell>
          <cell r="L888">
            <v>0</v>
          </cell>
          <cell r="M888">
            <v>42222.580925925926</v>
          </cell>
          <cell r="N888" t="str">
            <v xml:space="preserve">WOOL      </v>
          </cell>
          <cell r="O888" t="str">
            <v xml:space="preserve">C212      </v>
          </cell>
          <cell r="P888" t="str">
            <v>PAS35685</v>
          </cell>
        </row>
        <row r="889">
          <cell r="E889" t="str">
            <v>26111</v>
          </cell>
          <cell r="F889" t="str">
            <v>1</v>
          </cell>
          <cell r="G889">
            <v>42223.628472222219</v>
          </cell>
          <cell r="H889">
            <v>277368.12</v>
          </cell>
          <cell r="I889">
            <v>1</v>
          </cell>
          <cell r="J889">
            <v>1</v>
          </cell>
          <cell r="K889">
            <v>1026076</v>
          </cell>
          <cell r="L889">
            <v>0</v>
          </cell>
          <cell r="M889">
            <v>42223.628668981481</v>
          </cell>
          <cell r="N889" t="str">
            <v xml:space="preserve">WOOL      </v>
          </cell>
          <cell r="O889" t="str">
            <v xml:space="preserve">C212      </v>
          </cell>
          <cell r="P889" t="str">
            <v>PAS35343</v>
          </cell>
        </row>
        <row r="890">
          <cell r="E890" t="str">
            <v>26120</v>
          </cell>
          <cell r="F890" t="str">
            <v>1</v>
          </cell>
          <cell r="G890">
            <v>42229.651388888888</v>
          </cell>
          <cell r="H890">
            <v>188037.07</v>
          </cell>
          <cell r="I890">
            <v>1</v>
          </cell>
          <cell r="J890">
            <v>1</v>
          </cell>
          <cell r="K890">
            <v>1026085</v>
          </cell>
          <cell r="L890">
            <v>0</v>
          </cell>
          <cell r="M890">
            <v>42229.651597222219</v>
          </cell>
          <cell r="N890" t="str">
            <v xml:space="preserve">WOOL      </v>
          </cell>
          <cell r="O890" t="str">
            <v xml:space="preserve">C212      </v>
          </cell>
          <cell r="P890" t="str">
            <v>PAS35352</v>
          </cell>
        </row>
        <row r="891">
          <cell r="E891" t="str">
            <v>26121</v>
          </cell>
          <cell r="F891" t="str">
            <v>1</v>
          </cell>
          <cell r="G891">
            <v>42229.652083333334</v>
          </cell>
          <cell r="H891">
            <v>1836.06</v>
          </cell>
          <cell r="I891">
            <v>1</v>
          </cell>
          <cell r="J891">
            <v>1</v>
          </cell>
          <cell r="K891">
            <v>1026086</v>
          </cell>
          <cell r="L891">
            <v>0</v>
          </cell>
          <cell r="M891">
            <v>42229.651944444442</v>
          </cell>
          <cell r="N891" t="str">
            <v xml:space="preserve">WOOL      </v>
          </cell>
          <cell r="O891" t="str">
            <v xml:space="preserve">C212      </v>
          </cell>
          <cell r="P891" t="str">
            <v>PAS35501</v>
          </cell>
        </row>
        <row r="892">
          <cell r="E892" t="str">
            <v>26122</v>
          </cell>
          <cell r="F892" t="str">
            <v>1</v>
          </cell>
          <cell r="G892">
            <v>42229.65347222222</v>
          </cell>
          <cell r="H892">
            <v>74978.259999999995</v>
          </cell>
          <cell r="I892">
            <v>1</v>
          </cell>
          <cell r="J892">
            <v>1</v>
          </cell>
          <cell r="K892">
            <v>1026087</v>
          </cell>
          <cell r="L892">
            <v>0</v>
          </cell>
          <cell r="M892">
            <v>42229.653240740743</v>
          </cell>
          <cell r="N892" t="str">
            <v xml:space="preserve">WOOL      </v>
          </cell>
          <cell r="O892" t="str">
            <v xml:space="preserve">C212      </v>
          </cell>
          <cell r="P892" t="str">
            <v>PAS35344</v>
          </cell>
        </row>
        <row r="893">
          <cell r="E893" t="str">
            <v>26123</v>
          </cell>
          <cell r="F893" t="str">
            <v>1</v>
          </cell>
          <cell r="G893">
            <v>42229.65347222222</v>
          </cell>
          <cell r="H893">
            <v>4980.3100000000004</v>
          </cell>
          <cell r="I893">
            <v>1</v>
          </cell>
          <cell r="J893">
            <v>1</v>
          </cell>
          <cell r="K893">
            <v>1026088</v>
          </cell>
          <cell r="L893">
            <v>0</v>
          </cell>
          <cell r="M893">
            <v>42229.653703703705</v>
          </cell>
          <cell r="N893" t="str">
            <v xml:space="preserve">WOOL      </v>
          </cell>
          <cell r="O893" t="str">
            <v xml:space="preserve">C212      </v>
          </cell>
          <cell r="P893" t="str">
            <v>PAS35642</v>
          </cell>
        </row>
        <row r="894">
          <cell r="E894" t="str">
            <v>26125</v>
          </cell>
          <cell r="F894" t="str">
            <v>1</v>
          </cell>
          <cell r="G894">
            <v>42229.654166666667</v>
          </cell>
          <cell r="H894">
            <v>7286.65</v>
          </cell>
          <cell r="I894">
            <v>1</v>
          </cell>
          <cell r="J894">
            <v>1</v>
          </cell>
          <cell r="K894">
            <v>1026090</v>
          </cell>
          <cell r="L894">
            <v>0</v>
          </cell>
          <cell r="M894">
            <v>42229.654108796298</v>
          </cell>
          <cell r="N894" t="str">
            <v xml:space="preserve">WOOL      </v>
          </cell>
          <cell r="O894" t="str">
            <v xml:space="preserve">C212      </v>
          </cell>
          <cell r="P894" t="str">
            <v>PAS35914</v>
          </cell>
        </row>
        <row r="895">
          <cell r="E895" t="str">
            <v>26126</v>
          </cell>
          <cell r="F895" t="str">
            <v>1</v>
          </cell>
          <cell r="G895">
            <v>42229.654166666667</v>
          </cell>
          <cell r="H895">
            <v>2975.54</v>
          </cell>
          <cell r="I895">
            <v>1</v>
          </cell>
          <cell r="J895">
            <v>1</v>
          </cell>
          <cell r="K895">
            <v>1026091</v>
          </cell>
          <cell r="L895">
            <v>0</v>
          </cell>
          <cell r="M895">
            <v>42229.654467592591</v>
          </cell>
          <cell r="N895" t="str">
            <v xml:space="preserve">WOOL      </v>
          </cell>
          <cell r="O895" t="str">
            <v xml:space="preserve">C212      </v>
          </cell>
          <cell r="P895" t="str">
            <v>PAS35897</v>
          </cell>
        </row>
        <row r="896">
          <cell r="E896" t="str">
            <v>26127</v>
          </cell>
          <cell r="F896" t="str">
            <v>1</v>
          </cell>
          <cell r="G896">
            <v>42229.654861111114</v>
          </cell>
          <cell r="H896">
            <v>632.12</v>
          </cell>
          <cell r="I896">
            <v>1</v>
          </cell>
          <cell r="J896">
            <v>1</v>
          </cell>
          <cell r="K896">
            <v>1026092</v>
          </cell>
          <cell r="L896">
            <v>0</v>
          </cell>
          <cell r="M896">
            <v>42229.654768518521</v>
          </cell>
          <cell r="N896" t="str">
            <v xml:space="preserve">WOOL      </v>
          </cell>
          <cell r="O896" t="str">
            <v xml:space="preserve">C212      </v>
          </cell>
          <cell r="P896" t="str">
            <v>PAS35660</v>
          </cell>
        </row>
        <row r="897">
          <cell r="E897" t="str">
            <v>26128</v>
          </cell>
          <cell r="F897" t="str">
            <v>1</v>
          </cell>
          <cell r="G897">
            <v>42229.654861111114</v>
          </cell>
          <cell r="H897">
            <v>23055.72</v>
          </cell>
          <cell r="I897">
            <v>1</v>
          </cell>
          <cell r="J897">
            <v>1</v>
          </cell>
          <cell r="K897">
            <v>1026093</v>
          </cell>
          <cell r="L897">
            <v>0</v>
          </cell>
          <cell r="M897">
            <v>42229.655081018522</v>
          </cell>
          <cell r="N897" t="str">
            <v xml:space="preserve">WOOL      </v>
          </cell>
          <cell r="O897" t="str">
            <v xml:space="preserve">C212      </v>
          </cell>
          <cell r="P897" t="str">
            <v>PAS35658</v>
          </cell>
        </row>
        <row r="898">
          <cell r="E898" t="str">
            <v>26129</v>
          </cell>
          <cell r="F898" t="str">
            <v>1</v>
          </cell>
          <cell r="G898">
            <v>42229.655555555553</v>
          </cell>
          <cell r="H898">
            <v>12891.82</v>
          </cell>
          <cell r="I898">
            <v>1</v>
          </cell>
          <cell r="J898">
            <v>1</v>
          </cell>
          <cell r="K898">
            <v>1026094</v>
          </cell>
          <cell r="L898">
            <v>0</v>
          </cell>
          <cell r="M898">
            <v>42229.655451388891</v>
          </cell>
          <cell r="N898" t="str">
            <v xml:space="preserve">WOOL      </v>
          </cell>
          <cell r="O898" t="str">
            <v xml:space="preserve">C212      </v>
          </cell>
          <cell r="P898" t="str">
            <v>PAS35921</v>
          </cell>
        </row>
        <row r="899">
          <cell r="E899" t="str">
            <v>26130</v>
          </cell>
          <cell r="F899" t="str">
            <v>1</v>
          </cell>
          <cell r="G899">
            <v>42229.655555555553</v>
          </cell>
          <cell r="H899">
            <v>145854.31</v>
          </cell>
          <cell r="I899">
            <v>1</v>
          </cell>
          <cell r="J899">
            <v>1</v>
          </cell>
          <cell r="K899">
            <v>1026095</v>
          </cell>
          <cell r="L899">
            <v>0</v>
          </cell>
          <cell r="M899">
            <v>42229.655833333331</v>
          </cell>
          <cell r="N899" t="str">
            <v xml:space="preserve">WOOL      </v>
          </cell>
          <cell r="O899" t="str">
            <v xml:space="preserve">C212      </v>
          </cell>
          <cell r="P899" t="str">
            <v>PAS35696</v>
          </cell>
        </row>
        <row r="900">
          <cell r="E900" t="str">
            <v>26131</v>
          </cell>
          <cell r="F900" t="str">
            <v>1</v>
          </cell>
          <cell r="G900">
            <v>42229.65625</v>
          </cell>
          <cell r="H900">
            <v>24008.400000000001</v>
          </cell>
          <cell r="I900">
            <v>1</v>
          </cell>
          <cell r="J900">
            <v>1</v>
          </cell>
          <cell r="K900">
            <v>1026096</v>
          </cell>
          <cell r="L900">
            <v>0</v>
          </cell>
          <cell r="M900">
            <v>42229.656145833331</v>
          </cell>
          <cell r="N900" t="str">
            <v xml:space="preserve">WOOL      </v>
          </cell>
          <cell r="O900" t="str">
            <v xml:space="preserve">C212      </v>
          </cell>
          <cell r="P900" t="str">
            <v>PAS35915</v>
          </cell>
        </row>
        <row r="901">
          <cell r="E901" t="str">
            <v>26132</v>
          </cell>
          <cell r="F901" t="str">
            <v>1</v>
          </cell>
          <cell r="G901">
            <v>42229.661111111112</v>
          </cell>
          <cell r="H901">
            <v>6771.6</v>
          </cell>
          <cell r="I901">
            <v>1</v>
          </cell>
          <cell r="J901">
            <v>1</v>
          </cell>
          <cell r="K901">
            <v>1026097</v>
          </cell>
          <cell r="L901">
            <v>0</v>
          </cell>
          <cell r="M901">
            <v>42229.661238425928</v>
          </cell>
          <cell r="N901" t="str">
            <v xml:space="preserve">WOOL      </v>
          </cell>
          <cell r="O901" t="str">
            <v xml:space="preserve">C212      </v>
          </cell>
          <cell r="P901" t="str">
            <v>PAS35920</v>
          </cell>
        </row>
        <row r="902">
          <cell r="E902" t="str">
            <v>26133</v>
          </cell>
          <cell r="F902" t="str">
            <v>1</v>
          </cell>
          <cell r="G902">
            <v>42229.661805555559</v>
          </cell>
          <cell r="H902">
            <v>4090.96</v>
          </cell>
          <cell r="I902">
            <v>1</v>
          </cell>
          <cell r="J902">
            <v>1</v>
          </cell>
          <cell r="K902">
            <v>1026098</v>
          </cell>
          <cell r="L902">
            <v>0</v>
          </cell>
          <cell r="M902">
            <v>42229.661944444444</v>
          </cell>
          <cell r="N902" t="str">
            <v xml:space="preserve">WOOL      </v>
          </cell>
          <cell r="O902" t="str">
            <v xml:space="preserve">C212      </v>
          </cell>
          <cell r="P902" t="str">
            <v>PAS35900</v>
          </cell>
        </row>
        <row r="903">
          <cell r="E903" t="str">
            <v>26134</v>
          </cell>
          <cell r="F903" t="str">
            <v>1</v>
          </cell>
          <cell r="G903">
            <v>42229.662499999999</v>
          </cell>
          <cell r="H903">
            <v>6136.44</v>
          </cell>
          <cell r="I903">
            <v>1</v>
          </cell>
          <cell r="J903">
            <v>1</v>
          </cell>
          <cell r="K903">
            <v>1026099</v>
          </cell>
          <cell r="L903">
            <v>0</v>
          </cell>
          <cell r="M903">
            <v>42229.662291666667</v>
          </cell>
          <cell r="N903" t="str">
            <v xml:space="preserve">WOOL      </v>
          </cell>
          <cell r="O903" t="str">
            <v xml:space="preserve">C212      </v>
          </cell>
          <cell r="P903" t="str">
            <v>PAS35899</v>
          </cell>
        </row>
        <row r="904">
          <cell r="E904" t="str">
            <v>26135</v>
          </cell>
          <cell r="F904" t="str">
            <v>1</v>
          </cell>
          <cell r="G904">
            <v>42229.663194444445</v>
          </cell>
          <cell r="H904">
            <v>337153.5</v>
          </cell>
          <cell r="I904">
            <v>1</v>
          </cell>
          <cell r="J904">
            <v>1</v>
          </cell>
          <cell r="K904">
            <v>1026100</v>
          </cell>
          <cell r="L904">
            <v>0</v>
          </cell>
          <cell r="M904">
            <v>42229.662847222222</v>
          </cell>
          <cell r="N904" t="str">
            <v>MP</v>
          </cell>
          <cell r="O904" t="str">
            <v>C413</v>
          </cell>
          <cell r="P904" t="str">
            <v>PAS35286</v>
          </cell>
        </row>
        <row r="905">
          <cell r="E905" t="str">
            <v>26146</v>
          </cell>
          <cell r="F905" t="str">
            <v>1</v>
          </cell>
          <cell r="G905">
            <v>42236.393750000003</v>
          </cell>
          <cell r="H905">
            <v>225381</v>
          </cell>
          <cell r="I905">
            <v>1</v>
          </cell>
          <cell r="J905">
            <v>1</v>
          </cell>
          <cell r="K905">
            <v>1026111</v>
          </cell>
          <cell r="L905">
            <v>0</v>
          </cell>
          <cell r="M905">
            <v>42236.393611111111</v>
          </cell>
          <cell r="N905" t="str">
            <v>MIL-001</v>
          </cell>
          <cell r="O905" t="str">
            <v>M413</v>
          </cell>
          <cell r="P905" t="str">
            <v>PAS35620</v>
          </cell>
        </row>
        <row r="906">
          <cell r="E906" t="str">
            <v>26145</v>
          </cell>
          <cell r="F906" t="str">
            <v>1</v>
          </cell>
          <cell r="G906">
            <v>42236.392361111109</v>
          </cell>
          <cell r="H906">
            <v>6612</v>
          </cell>
          <cell r="I906">
            <v>1</v>
          </cell>
          <cell r="J906">
            <v>1</v>
          </cell>
          <cell r="K906">
            <v>1026110</v>
          </cell>
          <cell r="L906">
            <v>0</v>
          </cell>
          <cell r="M906">
            <v>42236.392025462963</v>
          </cell>
          <cell r="N906" t="str">
            <v>MIL-001</v>
          </cell>
          <cell r="O906" t="str">
            <v>M413</v>
          </cell>
          <cell r="P906" t="str">
            <v>PAS35970</v>
          </cell>
        </row>
        <row r="907">
          <cell r="E907" t="str">
            <v>26164</v>
          </cell>
          <cell r="F907" t="str">
            <v>1</v>
          </cell>
          <cell r="G907">
            <v>42237.652083333334</v>
          </cell>
          <cell r="H907">
            <v>4518151.03</v>
          </cell>
          <cell r="I907">
            <v>1</v>
          </cell>
          <cell r="J907">
            <v>1</v>
          </cell>
          <cell r="K907">
            <v>1026129</v>
          </cell>
          <cell r="L907">
            <v>0</v>
          </cell>
          <cell r="M907">
            <v>42237.651817129627</v>
          </cell>
          <cell r="N907" t="str">
            <v>RI</v>
          </cell>
          <cell r="O907" t="str">
            <v>C15B</v>
          </cell>
          <cell r="P907" t="str">
            <v>PAS35271</v>
          </cell>
        </row>
        <row r="908">
          <cell r="E908" t="str">
            <v>26163</v>
          </cell>
          <cell r="F908" t="str">
            <v>1</v>
          </cell>
          <cell r="G908">
            <v>42237.630555555559</v>
          </cell>
          <cell r="H908">
            <v>5892988.54</v>
          </cell>
          <cell r="I908">
            <v>1</v>
          </cell>
          <cell r="J908">
            <v>1</v>
          </cell>
          <cell r="K908">
            <v>1026128</v>
          </cell>
          <cell r="L908">
            <v>0</v>
          </cell>
          <cell r="M908">
            <v>42237.630671296298</v>
          </cell>
          <cell r="N908" t="str">
            <v>RI</v>
          </cell>
          <cell r="O908" t="str">
            <v>C15B</v>
          </cell>
          <cell r="P908" t="str">
            <v>PAS35236</v>
          </cell>
        </row>
        <row r="909">
          <cell r="E909" t="str">
            <v>26161</v>
          </cell>
          <cell r="F909" t="str">
            <v>1</v>
          </cell>
          <cell r="G909">
            <v>42237.48541666667</v>
          </cell>
          <cell r="H909">
            <v>12545.7</v>
          </cell>
          <cell r="I909">
            <v>1</v>
          </cell>
          <cell r="J909">
            <v>1</v>
          </cell>
          <cell r="K909">
            <v>1026126</v>
          </cell>
          <cell r="L909">
            <v>0</v>
          </cell>
          <cell r="M909">
            <v>42237.485648148147</v>
          </cell>
          <cell r="N909" t="str">
            <v>EDG0001</v>
          </cell>
          <cell r="O909" t="str">
            <v xml:space="preserve">C15B      </v>
          </cell>
          <cell r="P909" t="str">
            <v>PAS35289</v>
          </cell>
        </row>
        <row r="910">
          <cell r="E910" t="str">
            <v>26162</v>
          </cell>
          <cell r="F910" t="str">
            <v>1</v>
          </cell>
          <cell r="G910">
            <v>42237.487500000003</v>
          </cell>
          <cell r="H910">
            <v>4275</v>
          </cell>
          <cell r="I910">
            <v>1</v>
          </cell>
          <cell r="J910">
            <v>1</v>
          </cell>
          <cell r="K910">
            <v>1026127</v>
          </cell>
          <cell r="L910">
            <v>0</v>
          </cell>
          <cell r="M910">
            <v>42237.487210648149</v>
          </cell>
          <cell r="N910" t="str">
            <v>DISC</v>
          </cell>
          <cell r="O910" t="str">
            <v>D602</v>
          </cell>
          <cell r="P910" t="str">
            <v>PAS36020</v>
          </cell>
        </row>
        <row r="911">
          <cell r="E911" t="str">
            <v>26156</v>
          </cell>
          <cell r="F911" t="str">
            <v>1</v>
          </cell>
          <cell r="G911">
            <v>42237.48333333333</v>
          </cell>
          <cell r="H911">
            <v>7834.54</v>
          </cell>
          <cell r="I911">
            <v>1</v>
          </cell>
          <cell r="J911">
            <v>1</v>
          </cell>
          <cell r="K911">
            <v>1026121</v>
          </cell>
          <cell r="L911">
            <v>0</v>
          </cell>
          <cell r="M911">
            <v>42237.483425925922</v>
          </cell>
          <cell r="N911" t="str">
            <v xml:space="preserve">RMS       </v>
          </cell>
          <cell r="O911" t="str">
            <v xml:space="preserve">C26A      </v>
          </cell>
          <cell r="P911" t="str">
            <v>PAS35856</v>
          </cell>
        </row>
        <row r="912">
          <cell r="E912" t="str">
            <v>26158</v>
          </cell>
          <cell r="F912" t="str">
            <v>1</v>
          </cell>
          <cell r="G912">
            <v>42237.484722222223</v>
          </cell>
          <cell r="H912">
            <v>196496.16039999999</v>
          </cell>
          <cell r="I912">
            <v>1</v>
          </cell>
          <cell r="J912">
            <v>1</v>
          </cell>
          <cell r="K912">
            <v>1026123</v>
          </cell>
          <cell r="L912">
            <v>0</v>
          </cell>
          <cell r="M912">
            <v>42237.484571759262</v>
          </cell>
          <cell r="N912" t="str">
            <v>CHATS</v>
          </cell>
          <cell r="O912" t="str">
            <v>CHA01</v>
          </cell>
          <cell r="P912" t="str">
            <v>PAS35729</v>
          </cell>
        </row>
        <row r="913">
          <cell r="E913" t="str">
            <v>26155</v>
          </cell>
          <cell r="F913" t="str">
            <v>1</v>
          </cell>
          <cell r="G913">
            <v>42237.479166666664</v>
          </cell>
          <cell r="H913">
            <v>306747.06</v>
          </cell>
          <cell r="I913">
            <v>1</v>
          </cell>
          <cell r="J913">
            <v>1</v>
          </cell>
          <cell r="K913">
            <v>1026120</v>
          </cell>
          <cell r="L913">
            <v>0</v>
          </cell>
          <cell r="M913">
            <v>42237.479131944441</v>
          </cell>
          <cell r="N913" t="str">
            <v>CHATS</v>
          </cell>
          <cell r="O913" t="str">
            <v>CHA01</v>
          </cell>
          <cell r="P913" t="str">
            <v>PAS35508</v>
          </cell>
        </row>
        <row r="914">
          <cell r="E914" t="str">
            <v>26076</v>
          </cell>
          <cell r="F914" t="str">
            <v>1</v>
          </cell>
          <cell r="G914">
            <v>42223.477083333331</v>
          </cell>
          <cell r="H914">
            <v>119485.28</v>
          </cell>
          <cell r="I914">
            <v>1</v>
          </cell>
          <cell r="J914">
            <v>1</v>
          </cell>
          <cell r="K914">
            <v>1026041</v>
          </cell>
          <cell r="L914">
            <v>0</v>
          </cell>
          <cell r="M914">
            <v>42223.4768287037</v>
          </cell>
          <cell r="N914" t="str">
            <v>GAME-001</v>
          </cell>
          <cell r="O914" t="str">
            <v>C428</v>
          </cell>
          <cell r="P914" t="str">
            <v>PAS35193</v>
          </cell>
        </row>
        <row r="915">
          <cell r="E915" t="str">
            <v>26077</v>
          </cell>
          <cell r="F915" t="str">
            <v>1</v>
          </cell>
          <cell r="G915">
            <v>42223.477083333331</v>
          </cell>
          <cell r="H915">
            <v>32304.959999999999</v>
          </cell>
          <cell r="I915">
            <v>1</v>
          </cell>
          <cell r="J915">
            <v>1</v>
          </cell>
          <cell r="K915">
            <v>1026042</v>
          </cell>
          <cell r="L915">
            <v>0</v>
          </cell>
          <cell r="M915">
            <v>42223.476840277777</v>
          </cell>
          <cell r="N915" t="str">
            <v>GAME-001</v>
          </cell>
          <cell r="O915" t="str">
            <v>C428</v>
          </cell>
          <cell r="P915" t="str">
            <v>PAS35950</v>
          </cell>
        </row>
        <row r="916">
          <cell r="E916" t="str">
            <v>26154</v>
          </cell>
          <cell r="F916" t="str">
            <v>1</v>
          </cell>
          <cell r="G916">
            <v>42237.46597222222</v>
          </cell>
          <cell r="H916">
            <v>1838622</v>
          </cell>
          <cell r="I916">
            <v>1</v>
          </cell>
          <cell r="J916">
            <v>1</v>
          </cell>
          <cell r="K916">
            <v>1026119</v>
          </cell>
          <cell r="L916">
            <v>0</v>
          </cell>
          <cell r="M916">
            <v>42237.465995370374</v>
          </cell>
          <cell r="N916" t="str">
            <v>EDG0002</v>
          </cell>
          <cell r="O916" t="str">
            <v>EDG001</v>
          </cell>
          <cell r="P916" t="str">
            <v>PAS35403</v>
          </cell>
        </row>
        <row r="917">
          <cell r="E917" t="str">
            <v>26159</v>
          </cell>
          <cell r="F917" t="str">
            <v>1</v>
          </cell>
          <cell r="G917">
            <v>42237.48541666667</v>
          </cell>
          <cell r="H917">
            <v>465290.25559999997</v>
          </cell>
          <cell r="I917">
            <v>1</v>
          </cell>
          <cell r="J917">
            <v>1</v>
          </cell>
          <cell r="K917">
            <v>1026124</v>
          </cell>
          <cell r="L917">
            <v>0</v>
          </cell>
          <cell r="M917">
            <v>42237.485381944447</v>
          </cell>
          <cell r="N917" t="str">
            <v>EDG0002</v>
          </cell>
          <cell r="O917" t="str">
            <v>EDG001</v>
          </cell>
          <cell r="P917" t="str">
            <v>GBE7721</v>
          </cell>
        </row>
        <row r="918">
          <cell r="E918" t="str">
            <v>26160</v>
          </cell>
          <cell r="F918" t="str">
            <v>1</v>
          </cell>
          <cell r="G918">
            <v>42237.48541666667</v>
          </cell>
          <cell r="H918">
            <v>383074.2</v>
          </cell>
          <cell r="I918">
            <v>1</v>
          </cell>
          <cell r="J918">
            <v>1</v>
          </cell>
          <cell r="K918">
            <v>1026125</v>
          </cell>
          <cell r="L918">
            <v>0</v>
          </cell>
          <cell r="M918">
            <v>42237.485381944447</v>
          </cell>
          <cell r="N918" t="str">
            <v>EDG0002</v>
          </cell>
          <cell r="O918" t="str">
            <v>EDG001</v>
          </cell>
          <cell r="P918" t="str">
            <v>GBE8195</v>
          </cell>
        </row>
        <row r="919">
          <cell r="E919" t="str">
            <v>26157</v>
          </cell>
          <cell r="F919" t="str">
            <v>1</v>
          </cell>
          <cell r="G919">
            <v>42237.48333333333</v>
          </cell>
          <cell r="H919">
            <v>39769.300000000003</v>
          </cell>
          <cell r="I919">
            <v>1</v>
          </cell>
          <cell r="J919">
            <v>1</v>
          </cell>
          <cell r="K919">
            <v>1026122</v>
          </cell>
          <cell r="L919">
            <v>0</v>
          </cell>
          <cell r="M919">
            <v>42237.483611111114</v>
          </cell>
          <cell r="N919" t="str">
            <v>EDG0001</v>
          </cell>
          <cell r="O919" t="str">
            <v>EDG001</v>
          </cell>
          <cell r="P919" t="str">
            <v>GBE8208</v>
          </cell>
        </row>
        <row r="920">
          <cell r="E920" t="str">
            <v>26140</v>
          </cell>
          <cell r="F920" t="str">
            <v>0</v>
          </cell>
          <cell r="G920">
            <v>42213</v>
          </cell>
          <cell r="H920">
            <v>100000</v>
          </cell>
          <cell r="I920">
            <v>1</v>
          </cell>
          <cell r="J920">
            <v>-1</v>
          </cell>
          <cell r="K920">
            <v>1026105</v>
          </cell>
          <cell r="L920">
            <v>0</v>
          </cell>
          <cell r="M920">
            <v>42233.698784722219</v>
          </cell>
          <cell r="N920" t="str">
            <v>_ANY</v>
          </cell>
          <cell r="O920" t="str">
            <v>FASH01</v>
          </cell>
          <cell r="P920" t="str">
            <v>PAS35797</v>
          </cell>
        </row>
        <row r="921">
          <cell r="E921" t="str">
            <v>26141</v>
          </cell>
          <cell r="F921" t="str">
            <v>0</v>
          </cell>
          <cell r="G921">
            <v>42220</v>
          </cell>
          <cell r="H921">
            <v>50000</v>
          </cell>
          <cell r="I921">
            <v>1</v>
          </cell>
          <cell r="J921">
            <v>-1</v>
          </cell>
          <cell r="K921">
            <v>1026106</v>
          </cell>
          <cell r="L921">
            <v>0</v>
          </cell>
          <cell r="M921">
            <v>42233.699004629627</v>
          </cell>
          <cell r="N921" t="str">
            <v>_ANY</v>
          </cell>
          <cell r="O921" t="str">
            <v>FASH01</v>
          </cell>
          <cell r="P921" t="str">
            <v>PAS35797</v>
          </cell>
        </row>
        <row r="922">
          <cell r="E922" t="str">
            <v>25960</v>
          </cell>
          <cell r="F922" t="str">
            <v>1</v>
          </cell>
          <cell r="G922">
            <v>42207.670138888891</v>
          </cell>
          <cell r="H922">
            <v>63752.480000000003</v>
          </cell>
          <cell r="I922">
            <v>1</v>
          </cell>
          <cell r="J922">
            <v>1</v>
          </cell>
          <cell r="K922">
            <v>1025925</v>
          </cell>
          <cell r="L922">
            <v>0</v>
          </cell>
          <cell r="M922">
            <v>42207.670405092591</v>
          </cell>
          <cell r="N922" t="str">
            <v>SLD</v>
          </cell>
          <cell r="O922" t="str">
            <v xml:space="preserve">C346      </v>
          </cell>
          <cell r="P922" t="str">
            <v>PAS35569</v>
          </cell>
        </row>
        <row r="923">
          <cell r="E923" t="str">
            <v>25961</v>
          </cell>
          <cell r="F923" t="str">
            <v>1</v>
          </cell>
          <cell r="G923">
            <v>42207.671527777777</v>
          </cell>
          <cell r="H923">
            <v>79949.350000000006</v>
          </cell>
          <cell r="I923">
            <v>1</v>
          </cell>
          <cell r="J923">
            <v>1</v>
          </cell>
          <cell r="K923">
            <v>1025926</v>
          </cell>
          <cell r="L923">
            <v>0</v>
          </cell>
          <cell r="M923">
            <v>42207.671180555553</v>
          </cell>
          <cell r="N923" t="str">
            <v>SLD</v>
          </cell>
          <cell r="O923" t="str">
            <v xml:space="preserve">C346      </v>
          </cell>
          <cell r="P923" t="str">
            <v>PAS35550</v>
          </cell>
        </row>
        <row r="924">
          <cell r="E924" t="str">
            <v>26216</v>
          </cell>
          <cell r="F924" t="str">
            <v>1</v>
          </cell>
          <cell r="G924">
            <v>42247.386805555558</v>
          </cell>
          <cell r="H924">
            <v>1251403.81</v>
          </cell>
          <cell r="I924">
            <v>1</v>
          </cell>
          <cell r="J924">
            <v>1</v>
          </cell>
          <cell r="K924">
            <v>1026181</v>
          </cell>
          <cell r="L924">
            <v>0</v>
          </cell>
          <cell r="M924">
            <v>42247.386504629627</v>
          </cell>
          <cell r="N924" t="str">
            <v xml:space="preserve">WOOL      </v>
          </cell>
          <cell r="O924" t="str">
            <v xml:space="preserve">C212      </v>
          </cell>
          <cell r="P924" t="str">
            <v>PAS36003</v>
          </cell>
        </row>
        <row r="925">
          <cell r="E925" t="str">
            <v>26198</v>
          </cell>
          <cell r="F925" t="str">
            <v>1</v>
          </cell>
          <cell r="G925">
            <v>42245.408333333333</v>
          </cell>
          <cell r="H925">
            <v>2904606</v>
          </cell>
          <cell r="I925">
            <v>1</v>
          </cell>
          <cell r="J925">
            <v>1</v>
          </cell>
          <cell r="K925">
            <v>1026163</v>
          </cell>
          <cell r="L925">
            <v>0</v>
          </cell>
          <cell r="M925">
            <v>42245.408067129632</v>
          </cell>
          <cell r="N925" t="str">
            <v xml:space="preserve">WOOL      </v>
          </cell>
          <cell r="O925" t="str">
            <v xml:space="preserve">C212      </v>
          </cell>
          <cell r="P925" t="str">
            <v>PAS35927</v>
          </cell>
        </row>
        <row r="926">
          <cell r="E926" t="str">
            <v>26215</v>
          </cell>
          <cell r="F926" t="str">
            <v>1</v>
          </cell>
          <cell r="G926">
            <v>42245.414583333331</v>
          </cell>
          <cell r="H926">
            <v>7685.52</v>
          </cell>
          <cell r="I926">
            <v>1</v>
          </cell>
          <cell r="J926">
            <v>1</v>
          </cell>
          <cell r="K926">
            <v>1026180</v>
          </cell>
          <cell r="L926">
            <v>0</v>
          </cell>
          <cell r="M926">
            <v>42245.414351851854</v>
          </cell>
          <cell r="N926" t="str">
            <v>MP</v>
          </cell>
          <cell r="O926" t="str">
            <v>C413</v>
          </cell>
          <cell r="P926" t="str">
            <v>PAS36032</v>
          </cell>
        </row>
        <row r="927">
          <cell r="E927" t="str">
            <v>26214</v>
          </cell>
          <cell r="F927" t="str">
            <v>1</v>
          </cell>
          <cell r="G927">
            <v>42245.413888888892</v>
          </cell>
          <cell r="H927">
            <v>1186.3499999999999</v>
          </cell>
          <cell r="I927">
            <v>1</v>
          </cell>
          <cell r="J927">
            <v>1</v>
          </cell>
          <cell r="K927">
            <v>1026179</v>
          </cell>
          <cell r="L927">
            <v>0</v>
          </cell>
          <cell r="M927">
            <v>42245.413969907408</v>
          </cell>
          <cell r="N927" t="str">
            <v>MP</v>
          </cell>
          <cell r="O927" t="str">
            <v>C413</v>
          </cell>
          <cell r="P927" t="str">
            <v>PAS35957</v>
          </cell>
        </row>
        <row r="928">
          <cell r="E928" t="str">
            <v>26213</v>
          </cell>
          <cell r="F928" t="str">
            <v>1</v>
          </cell>
          <cell r="G928">
            <v>42245.413888888892</v>
          </cell>
          <cell r="H928">
            <v>77399.16</v>
          </cell>
          <cell r="I928">
            <v>1</v>
          </cell>
          <cell r="J928">
            <v>1</v>
          </cell>
          <cell r="K928">
            <v>1026178</v>
          </cell>
          <cell r="L928">
            <v>0</v>
          </cell>
          <cell r="M928">
            <v>42245.413564814815</v>
          </cell>
          <cell r="N928" t="str">
            <v>MP</v>
          </cell>
          <cell r="O928" t="str">
            <v>C413</v>
          </cell>
          <cell r="P928" t="str">
            <v>PAS35986</v>
          </cell>
        </row>
        <row r="929">
          <cell r="E929" t="str">
            <v>26212</v>
          </cell>
          <cell r="F929" t="str">
            <v>1</v>
          </cell>
          <cell r="G929">
            <v>42245.413194444445</v>
          </cell>
          <cell r="H929">
            <v>9645.65</v>
          </cell>
          <cell r="I929">
            <v>1</v>
          </cell>
          <cell r="J929">
            <v>1</v>
          </cell>
          <cell r="K929">
            <v>1026177</v>
          </cell>
          <cell r="L929">
            <v>0</v>
          </cell>
          <cell r="M929">
            <v>42245.41302083333</v>
          </cell>
          <cell r="N929" t="str">
            <v>MP</v>
          </cell>
          <cell r="O929" t="str">
            <v>C413</v>
          </cell>
          <cell r="P929" t="str">
            <v>PAS35870</v>
          </cell>
        </row>
        <row r="930">
          <cell r="E930" t="str">
            <v>26211</v>
          </cell>
          <cell r="F930" t="str">
            <v>1</v>
          </cell>
          <cell r="G930">
            <v>42245.412499999999</v>
          </cell>
          <cell r="H930">
            <v>969</v>
          </cell>
          <cell r="I930">
            <v>1</v>
          </cell>
          <cell r="J930">
            <v>1</v>
          </cell>
          <cell r="K930">
            <v>1026176</v>
          </cell>
          <cell r="L930">
            <v>0</v>
          </cell>
          <cell r="M930">
            <v>42245.412638888891</v>
          </cell>
          <cell r="N930" t="str">
            <v>MP</v>
          </cell>
          <cell r="O930" t="str">
            <v>C413</v>
          </cell>
          <cell r="P930" t="str">
            <v>PAS35962</v>
          </cell>
        </row>
        <row r="931">
          <cell r="E931" t="str">
            <v>26168</v>
          </cell>
          <cell r="F931" t="str">
            <v>1</v>
          </cell>
          <cell r="G931">
            <v>42243.555555555555</v>
          </cell>
          <cell r="H931">
            <v>10700.13</v>
          </cell>
          <cell r="I931">
            <v>1</v>
          </cell>
          <cell r="J931">
            <v>1</v>
          </cell>
          <cell r="K931">
            <v>1026133</v>
          </cell>
          <cell r="L931">
            <v>0</v>
          </cell>
          <cell r="M931">
            <v>42243.555219907408</v>
          </cell>
          <cell r="N931" t="str">
            <v>MP</v>
          </cell>
          <cell r="O931" t="str">
            <v>C413</v>
          </cell>
          <cell r="P931" t="str">
            <v>PAS35992</v>
          </cell>
        </row>
        <row r="932">
          <cell r="E932" t="str">
            <v>26167</v>
          </cell>
          <cell r="F932" t="str">
            <v>1</v>
          </cell>
          <cell r="G932">
            <v>42243.554861111108</v>
          </cell>
          <cell r="H932">
            <v>31461.15</v>
          </cell>
          <cell r="I932">
            <v>1</v>
          </cell>
          <cell r="J932">
            <v>1</v>
          </cell>
          <cell r="K932">
            <v>1026132</v>
          </cell>
          <cell r="L932">
            <v>0</v>
          </cell>
          <cell r="M932">
            <v>42243.554826388892</v>
          </cell>
          <cell r="N932" t="str">
            <v>MP</v>
          </cell>
          <cell r="O932" t="str">
            <v>C413</v>
          </cell>
          <cell r="P932" t="str">
            <v>PAS35750</v>
          </cell>
        </row>
        <row r="933">
          <cell r="E933" t="str">
            <v>26166</v>
          </cell>
          <cell r="F933" t="str">
            <v>1</v>
          </cell>
          <cell r="G933">
            <v>42243.554166666669</v>
          </cell>
          <cell r="H933">
            <v>294458.2</v>
          </cell>
          <cell r="I933">
            <v>1</v>
          </cell>
          <cell r="J933">
            <v>1</v>
          </cell>
          <cell r="K933">
            <v>1026131</v>
          </cell>
          <cell r="L933">
            <v>0</v>
          </cell>
          <cell r="M933">
            <v>42243.554178240738</v>
          </cell>
          <cell r="N933" t="str">
            <v>MP</v>
          </cell>
          <cell r="O933" t="str">
            <v>C413</v>
          </cell>
          <cell r="P933" t="str">
            <v>PAS35731</v>
          </cell>
        </row>
        <row r="934">
          <cell r="E934" t="str">
            <v>26169</v>
          </cell>
          <cell r="F934" t="str">
            <v>1</v>
          </cell>
          <cell r="G934">
            <v>42243.555555555555</v>
          </cell>
          <cell r="H934">
            <v>799813.85</v>
          </cell>
          <cell r="I934">
            <v>1</v>
          </cell>
          <cell r="J934">
            <v>1</v>
          </cell>
          <cell r="K934">
            <v>1026134</v>
          </cell>
          <cell r="L934">
            <v>0</v>
          </cell>
          <cell r="M934">
            <v>42244.544537037036</v>
          </cell>
          <cell r="N934" t="str">
            <v>MP</v>
          </cell>
          <cell r="O934" t="str">
            <v>C413</v>
          </cell>
          <cell r="P934" t="str">
            <v>PAS35951</v>
          </cell>
        </row>
        <row r="935">
          <cell r="E935" t="str">
            <v>26170</v>
          </cell>
          <cell r="F935" t="str">
            <v>1</v>
          </cell>
          <cell r="G935">
            <v>42243.556250000001</v>
          </cell>
          <cell r="H935">
            <v>559670.19999999995</v>
          </cell>
          <cell r="I935">
            <v>1</v>
          </cell>
          <cell r="J935">
            <v>1</v>
          </cell>
          <cell r="K935">
            <v>1026135</v>
          </cell>
          <cell r="L935">
            <v>0</v>
          </cell>
          <cell r="M935">
            <v>42244.543993055559</v>
          </cell>
          <cell r="N935" t="str">
            <v>MP</v>
          </cell>
          <cell r="O935" t="str">
            <v>C413</v>
          </cell>
          <cell r="P935" t="str">
            <v>PAS35960</v>
          </cell>
        </row>
        <row r="936">
          <cell r="E936" t="str">
            <v>26195</v>
          </cell>
          <cell r="F936" t="str">
            <v>1</v>
          </cell>
          <cell r="G936">
            <v>42243.59375</v>
          </cell>
          <cell r="H936">
            <v>16694.16</v>
          </cell>
          <cell r="I936">
            <v>1</v>
          </cell>
          <cell r="J936">
            <v>1</v>
          </cell>
          <cell r="K936">
            <v>1026160</v>
          </cell>
          <cell r="L936">
            <v>0</v>
          </cell>
          <cell r="M936">
            <v>42243.593564814815</v>
          </cell>
          <cell r="N936" t="str">
            <v xml:space="preserve">WOOL      </v>
          </cell>
          <cell r="O936" t="str">
            <v xml:space="preserve">C212      </v>
          </cell>
          <cell r="P936" t="str">
            <v>PAS35901</v>
          </cell>
        </row>
        <row r="937">
          <cell r="E937" t="str">
            <v>26194</v>
          </cell>
          <cell r="F937" t="str">
            <v>1</v>
          </cell>
          <cell r="G937">
            <v>42243.593055555553</v>
          </cell>
          <cell r="H937">
            <v>4635.92</v>
          </cell>
          <cell r="I937">
            <v>1</v>
          </cell>
          <cell r="J937">
            <v>1</v>
          </cell>
          <cell r="K937">
            <v>1026159</v>
          </cell>
          <cell r="L937">
            <v>0</v>
          </cell>
          <cell r="M937">
            <v>42243.593263888892</v>
          </cell>
          <cell r="N937" t="str">
            <v xml:space="preserve">WOOL      </v>
          </cell>
          <cell r="O937" t="str">
            <v xml:space="preserve">C212      </v>
          </cell>
          <cell r="P937" t="str">
            <v>PAS35816</v>
          </cell>
        </row>
        <row r="938">
          <cell r="E938" t="str">
            <v>26193</v>
          </cell>
          <cell r="F938" t="str">
            <v>1</v>
          </cell>
          <cell r="G938">
            <v>42243.591666666667</v>
          </cell>
          <cell r="H938">
            <v>425462.74</v>
          </cell>
          <cell r="I938">
            <v>1</v>
          </cell>
          <cell r="J938">
            <v>1</v>
          </cell>
          <cell r="K938">
            <v>1026158</v>
          </cell>
          <cell r="L938">
            <v>0</v>
          </cell>
          <cell r="M938">
            <v>42243.591446759259</v>
          </cell>
          <cell r="N938" t="str">
            <v xml:space="preserve">WOOL      </v>
          </cell>
          <cell r="O938" t="str">
            <v xml:space="preserve">C212      </v>
          </cell>
          <cell r="P938" t="str">
            <v>PAS35265</v>
          </cell>
        </row>
        <row r="939">
          <cell r="E939" t="str">
            <v>26192</v>
          </cell>
          <cell r="F939" t="str">
            <v>1</v>
          </cell>
          <cell r="G939">
            <v>42243.59097222222</v>
          </cell>
          <cell r="H939">
            <v>12272.88</v>
          </cell>
          <cell r="I939">
            <v>1</v>
          </cell>
          <cell r="J939">
            <v>1</v>
          </cell>
          <cell r="K939">
            <v>1026157</v>
          </cell>
          <cell r="L939">
            <v>0</v>
          </cell>
          <cell r="M939">
            <v>42243.59101851852</v>
          </cell>
          <cell r="N939" t="str">
            <v xml:space="preserve">WOOL      </v>
          </cell>
          <cell r="O939" t="str">
            <v xml:space="preserve">C212      </v>
          </cell>
          <cell r="P939" t="str">
            <v>PAS35809</v>
          </cell>
        </row>
        <row r="940">
          <cell r="E940" t="str">
            <v>26191</v>
          </cell>
          <cell r="F940" t="str">
            <v>1</v>
          </cell>
          <cell r="G940">
            <v>42243.59097222222</v>
          </cell>
          <cell r="H940">
            <v>18265.47</v>
          </cell>
          <cell r="I940">
            <v>1</v>
          </cell>
          <cell r="J940">
            <v>1</v>
          </cell>
          <cell r="K940">
            <v>1026156</v>
          </cell>
          <cell r="L940">
            <v>0</v>
          </cell>
          <cell r="M940">
            <v>42243.59070601852</v>
          </cell>
          <cell r="N940" t="str">
            <v xml:space="preserve">WOOL      </v>
          </cell>
          <cell r="O940" t="str">
            <v xml:space="preserve">C212      </v>
          </cell>
          <cell r="P940" t="str">
            <v>PAS35499</v>
          </cell>
        </row>
        <row r="941">
          <cell r="E941" t="str">
            <v>26190</v>
          </cell>
          <cell r="F941" t="str">
            <v>1</v>
          </cell>
          <cell r="G941">
            <v>42243.590277777781</v>
          </cell>
          <cell r="H941">
            <v>238341.58</v>
          </cell>
          <cell r="I941">
            <v>1</v>
          </cell>
          <cell r="J941">
            <v>1</v>
          </cell>
          <cell r="K941">
            <v>1026155</v>
          </cell>
          <cell r="L941">
            <v>0</v>
          </cell>
          <cell r="M941">
            <v>42243.590381944443</v>
          </cell>
          <cell r="N941" t="str">
            <v xml:space="preserve">WOOL      </v>
          </cell>
          <cell r="O941" t="str">
            <v xml:space="preserve">C212      </v>
          </cell>
          <cell r="P941" t="str">
            <v>PAS35748</v>
          </cell>
        </row>
        <row r="942">
          <cell r="E942" t="str">
            <v>26189</v>
          </cell>
          <cell r="F942" t="str">
            <v>1</v>
          </cell>
          <cell r="G942">
            <v>42243.590277777781</v>
          </cell>
          <cell r="H942">
            <v>2045.48</v>
          </cell>
          <cell r="I942">
            <v>1</v>
          </cell>
          <cell r="J942">
            <v>1</v>
          </cell>
          <cell r="K942">
            <v>1026154</v>
          </cell>
          <cell r="L942">
            <v>0</v>
          </cell>
          <cell r="M942">
            <v>42243.589953703704</v>
          </cell>
          <cell r="N942" t="str">
            <v xml:space="preserve">WOOL      </v>
          </cell>
          <cell r="O942" t="str">
            <v xml:space="preserve">C212      </v>
          </cell>
          <cell r="P942" t="str">
            <v>PAS35932</v>
          </cell>
        </row>
        <row r="943">
          <cell r="E943" t="str">
            <v>26188</v>
          </cell>
          <cell r="F943" t="str">
            <v>1</v>
          </cell>
          <cell r="G943">
            <v>42243.589583333334</v>
          </cell>
          <cell r="H943">
            <v>121914.27</v>
          </cell>
          <cell r="I943">
            <v>1</v>
          </cell>
          <cell r="J943">
            <v>1</v>
          </cell>
          <cell r="K943">
            <v>1026153</v>
          </cell>
          <cell r="L943">
            <v>0</v>
          </cell>
          <cell r="M943">
            <v>42243.589629629627</v>
          </cell>
          <cell r="N943" t="str">
            <v xml:space="preserve">WOOL      </v>
          </cell>
          <cell r="O943" t="str">
            <v xml:space="preserve">C212      </v>
          </cell>
          <cell r="P943" t="str">
            <v>PAS35694</v>
          </cell>
        </row>
        <row r="944">
          <cell r="E944" t="str">
            <v>26187</v>
          </cell>
          <cell r="F944" t="str">
            <v>1</v>
          </cell>
          <cell r="G944">
            <v>42243.588888888888</v>
          </cell>
          <cell r="H944">
            <v>129912.43</v>
          </cell>
          <cell r="I944">
            <v>1</v>
          </cell>
          <cell r="J944">
            <v>1</v>
          </cell>
          <cell r="K944">
            <v>1026152</v>
          </cell>
          <cell r="L944">
            <v>0</v>
          </cell>
          <cell r="M944">
            <v>42243.588935185187</v>
          </cell>
          <cell r="N944" t="str">
            <v xml:space="preserve">WOOL      </v>
          </cell>
          <cell r="O944" t="str">
            <v xml:space="preserve">C212      </v>
          </cell>
          <cell r="P944" t="str">
            <v>PAS35640</v>
          </cell>
        </row>
        <row r="945">
          <cell r="E945" t="str">
            <v>26186</v>
          </cell>
          <cell r="F945" t="str">
            <v>1</v>
          </cell>
          <cell r="G945">
            <v>42243.588888888888</v>
          </cell>
          <cell r="H945">
            <v>9271.85</v>
          </cell>
          <cell r="I945">
            <v>1</v>
          </cell>
          <cell r="J945">
            <v>1</v>
          </cell>
          <cell r="K945">
            <v>1026151</v>
          </cell>
          <cell r="L945">
            <v>0</v>
          </cell>
          <cell r="M945">
            <v>42243.588622685187</v>
          </cell>
          <cell r="N945" t="str">
            <v xml:space="preserve">WOOL      </v>
          </cell>
          <cell r="O945" t="str">
            <v xml:space="preserve">C212      </v>
          </cell>
          <cell r="P945" t="str">
            <v>PAS35815</v>
          </cell>
        </row>
        <row r="946">
          <cell r="E946" t="str">
            <v>26185</v>
          </cell>
          <cell r="F946" t="str">
            <v>1</v>
          </cell>
          <cell r="G946">
            <v>42243.588194444441</v>
          </cell>
          <cell r="H946">
            <v>3083.95</v>
          </cell>
          <cell r="I946">
            <v>1</v>
          </cell>
          <cell r="J946">
            <v>1</v>
          </cell>
          <cell r="K946">
            <v>1026150</v>
          </cell>
          <cell r="L946">
            <v>0</v>
          </cell>
          <cell r="M946">
            <v>42243.588321759256</v>
          </cell>
          <cell r="N946" t="str">
            <v xml:space="preserve">WOOL      </v>
          </cell>
          <cell r="O946" t="str">
            <v xml:space="preserve">C212      </v>
          </cell>
          <cell r="P946" t="str">
            <v>PAS35657</v>
          </cell>
        </row>
        <row r="947">
          <cell r="E947" t="str">
            <v>26184</v>
          </cell>
          <cell r="F947" t="str">
            <v>1</v>
          </cell>
          <cell r="G947">
            <v>42243.588194444441</v>
          </cell>
          <cell r="H947">
            <v>4884.5200000000004</v>
          </cell>
          <cell r="I947">
            <v>1</v>
          </cell>
          <cell r="J947">
            <v>1</v>
          </cell>
          <cell r="K947">
            <v>1026149</v>
          </cell>
          <cell r="L947">
            <v>0</v>
          </cell>
          <cell r="M947">
            <v>42243.58803240741</v>
          </cell>
          <cell r="N947" t="str">
            <v xml:space="preserve">WOOL      </v>
          </cell>
          <cell r="O947" t="str">
            <v xml:space="preserve">C212      </v>
          </cell>
          <cell r="P947" t="str">
            <v>PAS35673</v>
          </cell>
        </row>
        <row r="948">
          <cell r="E948" t="str">
            <v>26183</v>
          </cell>
          <cell r="F948" t="str">
            <v>1</v>
          </cell>
          <cell r="G948">
            <v>42243.587500000001</v>
          </cell>
          <cell r="H948">
            <v>4884.5200000000004</v>
          </cell>
          <cell r="I948">
            <v>1</v>
          </cell>
          <cell r="J948">
            <v>1</v>
          </cell>
          <cell r="K948">
            <v>1026148</v>
          </cell>
          <cell r="L948">
            <v>0</v>
          </cell>
          <cell r="M948">
            <v>42243.587673611109</v>
          </cell>
          <cell r="N948" t="str">
            <v xml:space="preserve">WOOL      </v>
          </cell>
          <cell r="O948" t="str">
            <v xml:space="preserve">C212      </v>
          </cell>
          <cell r="P948" t="str">
            <v>PAS35612</v>
          </cell>
        </row>
        <row r="949">
          <cell r="E949" t="str">
            <v>26182</v>
          </cell>
          <cell r="F949" t="str">
            <v>1</v>
          </cell>
          <cell r="G949">
            <v>42243.587500000001</v>
          </cell>
          <cell r="H949">
            <v>4163.12</v>
          </cell>
          <cell r="I949">
            <v>1</v>
          </cell>
          <cell r="J949">
            <v>1</v>
          </cell>
          <cell r="K949">
            <v>1026147</v>
          </cell>
          <cell r="L949">
            <v>0</v>
          </cell>
          <cell r="M949">
            <v>42243.58734953704</v>
          </cell>
          <cell r="N949" t="str">
            <v xml:space="preserve">WOOL      </v>
          </cell>
          <cell r="O949" t="str">
            <v xml:space="preserve">C212      </v>
          </cell>
          <cell r="P949" t="str">
            <v>PAS35624</v>
          </cell>
        </row>
        <row r="950">
          <cell r="E950" t="str">
            <v>26181</v>
          </cell>
          <cell r="F950" t="str">
            <v>1</v>
          </cell>
          <cell r="G950">
            <v>42243.586805555555</v>
          </cell>
          <cell r="H950">
            <v>935.71</v>
          </cell>
          <cell r="I950">
            <v>1</v>
          </cell>
          <cell r="J950">
            <v>1</v>
          </cell>
          <cell r="K950">
            <v>1026146</v>
          </cell>
          <cell r="L950">
            <v>0</v>
          </cell>
          <cell r="M950">
            <v>42243.586956018517</v>
          </cell>
          <cell r="N950" t="str">
            <v xml:space="preserve">WOOL      </v>
          </cell>
          <cell r="O950" t="str">
            <v xml:space="preserve">C212      </v>
          </cell>
          <cell r="P950" t="str">
            <v>PAS35613</v>
          </cell>
        </row>
        <row r="951">
          <cell r="E951" t="str">
            <v>26180</v>
          </cell>
          <cell r="F951" t="str">
            <v>1</v>
          </cell>
          <cell r="G951">
            <v>42243.586805555555</v>
          </cell>
          <cell r="H951">
            <v>1264.24</v>
          </cell>
          <cell r="I951">
            <v>1</v>
          </cell>
          <cell r="J951">
            <v>1</v>
          </cell>
          <cell r="K951">
            <v>1026145</v>
          </cell>
          <cell r="L951">
            <v>0</v>
          </cell>
          <cell r="M951">
            <v>42243.58662037037</v>
          </cell>
          <cell r="N951" t="str">
            <v xml:space="preserve">WOOL      </v>
          </cell>
          <cell r="O951" t="str">
            <v xml:space="preserve">C212      </v>
          </cell>
          <cell r="P951" t="str">
            <v>PAS35740</v>
          </cell>
        </row>
        <row r="952">
          <cell r="E952" t="str">
            <v>26179</v>
          </cell>
          <cell r="F952" t="str">
            <v>1</v>
          </cell>
          <cell r="G952">
            <v>42243.586111111108</v>
          </cell>
          <cell r="H952">
            <v>9271.85</v>
          </cell>
          <cell r="I952">
            <v>1</v>
          </cell>
          <cell r="J952">
            <v>1</v>
          </cell>
          <cell r="K952">
            <v>1026144</v>
          </cell>
          <cell r="L952">
            <v>0</v>
          </cell>
          <cell r="M952">
            <v>42243.586261574077</v>
          </cell>
          <cell r="N952" t="str">
            <v xml:space="preserve">WOOL      </v>
          </cell>
          <cell r="O952" t="str">
            <v xml:space="preserve">C212      </v>
          </cell>
          <cell r="P952" t="str">
            <v>PAS35814</v>
          </cell>
        </row>
        <row r="953">
          <cell r="E953" t="str">
            <v>26178</v>
          </cell>
          <cell r="F953" t="str">
            <v>1</v>
          </cell>
          <cell r="G953">
            <v>42243.563194444447</v>
          </cell>
          <cell r="H953">
            <v>5258.04</v>
          </cell>
          <cell r="I953">
            <v>1</v>
          </cell>
          <cell r="J953">
            <v>1</v>
          </cell>
          <cell r="K953">
            <v>1026143</v>
          </cell>
          <cell r="L953">
            <v>0</v>
          </cell>
          <cell r="M953">
            <v>42243.563171296293</v>
          </cell>
          <cell r="N953" t="str">
            <v xml:space="preserve">WOOL      </v>
          </cell>
          <cell r="O953" t="str">
            <v xml:space="preserve">C212      </v>
          </cell>
          <cell r="P953" t="str">
            <v>PAS35630</v>
          </cell>
        </row>
        <row r="954">
          <cell r="E954" t="str">
            <v>26177</v>
          </cell>
          <cell r="F954" t="str">
            <v>1</v>
          </cell>
          <cell r="G954">
            <v>42243.563194444447</v>
          </cell>
          <cell r="H954">
            <v>1325.82</v>
          </cell>
          <cell r="I954">
            <v>1</v>
          </cell>
          <cell r="J954">
            <v>1</v>
          </cell>
          <cell r="K954">
            <v>1026142</v>
          </cell>
          <cell r="L954">
            <v>0</v>
          </cell>
          <cell r="M954">
            <v>42243.56287037037</v>
          </cell>
          <cell r="N954" t="str">
            <v xml:space="preserve">WOOL      </v>
          </cell>
          <cell r="O954" t="str">
            <v xml:space="preserve">C212      </v>
          </cell>
          <cell r="P954" t="str">
            <v>PAS35959</v>
          </cell>
        </row>
        <row r="955">
          <cell r="E955" t="str">
            <v>26176</v>
          </cell>
          <cell r="F955" t="str">
            <v>1</v>
          </cell>
          <cell r="G955">
            <v>42243.5625</v>
          </cell>
          <cell r="H955">
            <v>335049.65000000002</v>
          </cell>
          <cell r="I955">
            <v>1</v>
          </cell>
          <cell r="J955">
            <v>1</v>
          </cell>
          <cell r="K955">
            <v>1026141</v>
          </cell>
          <cell r="L955">
            <v>0</v>
          </cell>
          <cell r="M955">
            <v>42243.562430555554</v>
          </cell>
          <cell r="N955" t="str">
            <v xml:space="preserve">WOOL      </v>
          </cell>
          <cell r="O955" t="str">
            <v xml:space="preserve">C212      </v>
          </cell>
          <cell r="P955" t="str">
            <v>PAS35697</v>
          </cell>
        </row>
        <row r="956">
          <cell r="E956" t="str">
            <v>26175</v>
          </cell>
          <cell r="F956" t="str">
            <v>1</v>
          </cell>
          <cell r="G956">
            <v>42243.561805555553</v>
          </cell>
          <cell r="H956">
            <v>25984.95</v>
          </cell>
          <cell r="I956">
            <v>1</v>
          </cell>
          <cell r="J956">
            <v>1</v>
          </cell>
          <cell r="K956">
            <v>1026140</v>
          </cell>
          <cell r="L956">
            <v>0</v>
          </cell>
          <cell r="M956">
            <v>42243.56177083333</v>
          </cell>
          <cell r="N956" t="str">
            <v xml:space="preserve">WOOL      </v>
          </cell>
          <cell r="O956" t="str">
            <v xml:space="preserve">C212      </v>
          </cell>
          <cell r="P956" t="str">
            <v>PAS35712</v>
          </cell>
        </row>
        <row r="957">
          <cell r="E957" t="str">
            <v>26174</v>
          </cell>
          <cell r="F957" t="str">
            <v>1</v>
          </cell>
          <cell r="G957">
            <v>42243.561111111114</v>
          </cell>
          <cell r="H957">
            <v>288358.31</v>
          </cell>
          <cell r="I957">
            <v>1</v>
          </cell>
          <cell r="J957">
            <v>1</v>
          </cell>
          <cell r="K957">
            <v>1026139</v>
          </cell>
          <cell r="L957">
            <v>0</v>
          </cell>
          <cell r="M957">
            <v>42243.561342592591</v>
          </cell>
          <cell r="N957" t="str">
            <v xml:space="preserve">WOOL      </v>
          </cell>
          <cell r="O957" t="str">
            <v xml:space="preserve">C212      </v>
          </cell>
          <cell r="P957" t="str">
            <v>PAS35427</v>
          </cell>
        </row>
        <row r="958">
          <cell r="E958" t="str">
            <v>26173</v>
          </cell>
          <cell r="F958" t="str">
            <v>1</v>
          </cell>
          <cell r="G958">
            <v>42243.561111111114</v>
          </cell>
          <cell r="H958">
            <v>208616.94</v>
          </cell>
          <cell r="I958">
            <v>1</v>
          </cell>
          <cell r="J958">
            <v>1</v>
          </cell>
          <cell r="K958">
            <v>1026138</v>
          </cell>
          <cell r="L958">
            <v>0</v>
          </cell>
          <cell r="M958">
            <v>42243.560914351852</v>
          </cell>
          <cell r="N958" t="str">
            <v xml:space="preserve">WOOL      </v>
          </cell>
          <cell r="O958" t="str">
            <v xml:space="preserve">C212      </v>
          </cell>
          <cell r="P958" t="str">
            <v>PAS35275</v>
          </cell>
        </row>
        <row r="959">
          <cell r="E959" t="str">
            <v>26172</v>
          </cell>
          <cell r="F959" t="str">
            <v>1</v>
          </cell>
          <cell r="G959">
            <v>42243.560416666667</v>
          </cell>
          <cell r="H959">
            <v>15156.3</v>
          </cell>
          <cell r="I959">
            <v>1</v>
          </cell>
          <cell r="J959">
            <v>1</v>
          </cell>
          <cell r="K959">
            <v>1026137</v>
          </cell>
          <cell r="L959">
            <v>0</v>
          </cell>
          <cell r="M959">
            <v>42243.560474537036</v>
          </cell>
          <cell r="N959" t="str">
            <v xml:space="preserve">WOOL      </v>
          </cell>
          <cell r="O959" t="str">
            <v xml:space="preserve">C212      </v>
          </cell>
          <cell r="P959" t="str">
            <v>PAS35739</v>
          </cell>
        </row>
        <row r="960">
          <cell r="E960" t="str">
            <v>26171</v>
          </cell>
          <cell r="F960" t="str">
            <v>1</v>
          </cell>
          <cell r="G960">
            <v>42243.560416666667</v>
          </cell>
          <cell r="H960">
            <v>142500.51999999999</v>
          </cell>
          <cell r="I960">
            <v>1</v>
          </cell>
          <cell r="J960">
            <v>1</v>
          </cell>
          <cell r="K960">
            <v>1026136</v>
          </cell>
          <cell r="L960">
            <v>0</v>
          </cell>
          <cell r="M960">
            <v>42243.560185185182</v>
          </cell>
          <cell r="N960" t="str">
            <v xml:space="preserve">WOOL      </v>
          </cell>
          <cell r="O960" t="str">
            <v xml:space="preserve">C212      </v>
          </cell>
          <cell r="P960" t="str">
            <v>PAS35700</v>
          </cell>
        </row>
        <row r="961">
          <cell r="E961" t="str">
            <v>26210</v>
          </cell>
          <cell r="F961" t="str">
            <v>1</v>
          </cell>
          <cell r="G961">
            <v>42245.412499999999</v>
          </cell>
          <cell r="H961">
            <v>95577.27</v>
          </cell>
          <cell r="I961">
            <v>1</v>
          </cell>
          <cell r="J961">
            <v>1</v>
          </cell>
          <cell r="K961">
            <v>1026175</v>
          </cell>
          <cell r="L961">
            <v>0</v>
          </cell>
          <cell r="M961">
            <v>42245.412210648145</v>
          </cell>
          <cell r="N961" t="str">
            <v xml:space="preserve">WOOL      </v>
          </cell>
          <cell r="O961" t="str">
            <v xml:space="preserve">C212      </v>
          </cell>
          <cell r="P961" t="str">
            <v>PAS35506</v>
          </cell>
        </row>
        <row r="962">
          <cell r="E962" t="str">
            <v>26209</v>
          </cell>
          <cell r="F962" t="str">
            <v>1</v>
          </cell>
          <cell r="G962">
            <v>42245.411805555559</v>
          </cell>
          <cell r="H962">
            <v>8677.81</v>
          </cell>
          <cell r="I962">
            <v>1</v>
          </cell>
          <cell r="J962">
            <v>1</v>
          </cell>
          <cell r="K962">
            <v>1026174</v>
          </cell>
          <cell r="L962">
            <v>0</v>
          </cell>
          <cell r="M962">
            <v>42245.411874999998</v>
          </cell>
          <cell r="N962" t="str">
            <v xml:space="preserve">WOOL      </v>
          </cell>
          <cell r="O962" t="str">
            <v xml:space="preserve">C212      </v>
          </cell>
          <cell r="P962" t="str">
            <v>PAS35902</v>
          </cell>
        </row>
        <row r="963">
          <cell r="E963" t="str">
            <v>26208</v>
          </cell>
          <cell r="F963" t="str">
            <v>1</v>
          </cell>
          <cell r="G963">
            <v>42245.411805555559</v>
          </cell>
          <cell r="H963">
            <v>5535.78</v>
          </cell>
          <cell r="I963">
            <v>1</v>
          </cell>
          <cell r="J963">
            <v>1</v>
          </cell>
          <cell r="K963">
            <v>1026173</v>
          </cell>
          <cell r="L963">
            <v>0</v>
          </cell>
          <cell r="M963">
            <v>42245.411585648151</v>
          </cell>
          <cell r="N963" t="str">
            <v xml:space="preserve">WOOL      </v>
          </cell>
          <cell r="O963" t="str">
            <v xml:space="preserve">C212      </v>
          </cell>
          <cell r="P963" t="str">
            <v>PAS35838</v>
          </cell>
        </row>
        <row r="964">
          <cell r="E964" t="str">
            <v>26207</v>
          </cell>
          <cell r="F964" t="str">
            <v>1</v>
          </cell>
          <cell r="G964">
            <v>42245.411111111112</v>
          </cell>
          <cell r="H964">
            <v>440.72</v>
          </cell>
          <cell r="I964">
            <v>1</v>
          </cell>
          <cell r="J964">
            <v>1</v>
          </cell>
          <cell r="K964">
            <v>1026172</v>
          </cell>
          <cell r="L964">
            <v>0</v>
          </cell>
          <cell r="M964">
            <v>42245.411319444444</v>
          </cell>
          <cell r="N964" t="str">
            <v xml:space="preserve">WOOL      </v>
          </cell>
          <cell r="O964" t="str">
            <v xml:space="preserve">C212      </v>
          </cell>
          <cell r="P964" t="str">
            <v>PAS36059</v>
          </cell>
        </row>
        <row r="965">
          <cell r="E965" t="str">
            <v>26206</v>
          </cell>
          <cell r="F965" t="str">
            <v>1</v>
          </cell>
          <cell r="G965">
            <v>42245.411111111112</v>
          </cell>
          <cell r="H965">
            <v>4788</v>
          </cell>
          <cell r="I965">
            <v>1</v>
          </cell>
          <cell r="J965">
            <v>1</v>
          </cell>
          <cell r="K965">
            <v>1026171</v>
          </cell>
          <cell r="L965">
            <v>0</v>
          </cell>
          <cell r="M965">
            <v>42245.411041666666</v>
          </cell>
          <cell r="N965" t="str">
            <v xml:space="preserve">WOOL      </v>
          </cell>
          <cell r="O965" t="str">
            <v xml:space="preserve">C212      </v>
          </cell>
          <cell r="P965" t="str">
            <v>PAS35997</v>
          </cell>
        </row>
        <row r="966">
          <cell r="E966" t="str">
            <v>26205</v>
          </cell>
          <cell r="F966" t="str">
            <v>1</v>
          </cell>
          <cell r="G966">
            <v>42245.410416666666</v>
          </cell>
          <cell r="H966">
            <v>143609.04</v>
          </cell>
          <cell r="I966">
            <v>1</v>
          </cell>
          <cell r="J966">
            <v>1</v>
          </cell>
          <cell r="K966">
            <v>1026170</v>
          </cell>
          <cell r="L966">
            <v>0</v>
          </cell>
          <cell r="M966">
            <v>42245.410682870373</v>
          </cell>
          <cell r="N966" t="str">
            <v xml:space="preserve">WOOL      </v>
          </cell>
          <cell r="O966" t="str">
            <v xml:space="preserve">C212      </v>
          </cell>
          <cell r="P966" t="str">
            <v>PAS35656</v>
          </cell>
        </row>
        <row r="967">
          <cell r="E967" t="str">
            <v>26204</v>
          </cell>
          <cell r="F967" t="str">
            <v>1</v>
          </cell>
          <cell r="G967">
            <v>42245.410416666666</v>
          </cell>
          <cell r="H967">
            <v>81990.649999999994</v>
          </cell>
          <cell r="I967">
            <v>1</v>
          </cell>
          <cell r="J967">
            <v>1</v>
          </cell>
          <cell r="K967">
            <v>1026169</v>
          </cell>
          <cell r="L967">
            <v>0</v>
          </cell>
          <cell r="M967">
            <v>42245.410358796296</v>
          </cell>
          <cell r="N967" t="str">
            <v xml:space="preserve">WOOL      </v>
          </cell>
          <cell r="O967" t="str">
            <v xml:space="preserve">C212      </v>
          </cell>
          <cell r="P967" t="str">
            <v>PAS35659</v>
          </cell>
        </row>
        <row r="968">
          <cell r="E968" t="str">
            <v>26203</v>
          </cell>
          <cell r="F968" t="str">
            <v>1</v>
          </cell>
          <cell r="G968">
            <v>42245.409722222219</v>
          </cell>
          <cell r="H968">
            <v>4090.96</v>
          </cell>
          <cell r="I968">
            <v>1</v>
          </cell>
          <cell r="J968">
            <v>1</v>
          </cell>
          <cell r="K968">
            <v>1026168</v>
          </cell>
          <cell r="L968">
            <v>0</v>
          </cell>
          <cell r="M968">
            <v>42245.409918981481</v>
          </cell>
          <cell r="N968" t="str">
            <v xml:space="preserve">WOOL      </v>
          </cell>
          <cell r="O968" t="str">
            <v xml:space="preserve">C212      </v>
          </cell>
          <cell r="P968" t="str">
            <v>PAS35489</v>
          </cell>
        </row>
        <row r="969">
          <cell r="E969" t="str">
            <v>26202</v>
          </cell>
          <cell r="F969" t="str">
            <v>1</v>
          </cell>
          <cell r="G969">
            <v>42245.409722222219</v>
          </cell>
          <cell r="H969">
            <v>209480.34</v>
          </cell>
          <cell r="I969">
            <v>1</v>
          </cell>
          <cell r="J969">
            <v>1</v>
          </cell>
          <cell r="K969">
            <v>1026167</v>
          </cell>
          <cell r="L969">
            <v>0</v>
          </cell>
          <cell r="M969">
            <v>42245.409513888888</v>
          </cell>
          <cell r="N969" t="str">
            <v xml:space="preserve">WOOL      </v>
          </cell>
          <cell r="O969" t="str">
            <v xml:space="preserve">C212      </v>
          </cell>
          <cell r="P969" t="str">
            <v>PAS35698</v>
          </cell>
        </row>
        <row r="970">
          <cell r="E970" t="str">
            <v>26201</v>
          </cell>
          <cell r="F970" t="str">
            <v>1</v>
          </cell>
          <cell r="G970">
            <v>42245.40902777778</v>
          </cell>
          <cell r="H970">
            <v>23529.599999999999</v>
          </cell>
          <cell r="I970">
            <v>1</v>
          </cell>
          <cell r="J970">
            <v>1</v>
          </cell>
          <cell r="K970">
            <v>1026166</v>
          </cell>
          <cell r="L970">
            <v>0</v>
          </cell>
          <cell r="M970">
            <v>42245.409120370372</v>
          </cell>
          <cell r="N970" t="str">
            <v xml:space="preserve">WOOL      </v>
          </cell>
          <cell r="O970" t="str">
            <v xml:space="preserve">C212      </v>
          </cell>
          <cell r="P970" t="str">
            <v>PAS35774</v>
          </cell>
        </row>
        <row r="971">
          <cell r="E971" t="str">
            <v>26200</v>
          </cell>
          <cell r="F971" t="str">
            <v>1</v>
          </cell>
          <cell r="G971">
            <v>42245.40902777778</v>
          </cell>
          <cell r="H971">
            <v>4884.5200000000004</v>
          </cell>
          <cell r="I971">
            <v>1</v>
          </cell>
          <cell r="J971">
            <v>1</v>
          </cell>
          <cell r="K971">
            <v>1026165</v>
          </cell>
          <cell r="L971">
            <v>0</v>
          </cell>
          <cell r="M971">
            <v>42245.408807870372</v>
          </cell>
          <cell r="N971" t="str">
            <v xml:space="preserve">WOOL      </v>
          </cell>
          <cell r="O971" t="str">
            <v xml:space="preserve">C212      </v>
          </cell>
          <cell r="P971" t="str">
            <v>PAS35837</v>
          </cell>
        </row>
        <row r="972">
          <cell r="E972" t="str">
            <v>26199</v>
          </cell>
          <cell r="F972" t="str">
            <v>1</v>
          </cell>
          <cell r="G972">
            <v>42245.408333333333</v>
          </cell>
          <cell r="H972">
            <v>779.76</v>
          </cell>
          <cell r="I972">
            <v>1</v>
          </cell>
          <cell r="J972">
            <v>1</v>
          </cell>
          <cell r="K972">
            <v>1026164</v>
          </cell>
          <cell r="L972">
            <v>0</v>
          </cell>
          <cell r="M972">
            <v>42245.408472222225</v>
          </cell>
          <cell r="N972" t="str">
            <v xml:space="preserve">WOOL      </v>
          </cell>
          <cell r="O972" t="str">
            <v xml:space="preserve">C212      </v>
          </cell>
          <cell r="P972" t="str">
            <v>PAS35836</v>
          </cell>
        </row>
        <row r="973">
          <cell r="E973" t="str">
            <v>26197</v>
          </cell>
          <cell r="F973" t="str">
            <v>1</v>
          </cell>
          <cell r="G973">
            <v>42245.407638888886</v>
          </cell>
          <cell r="H973">
            <v>138572.70000000001</v>
          </cell>
          <cell r="I973">
            <v>1</v>
          </cell>
          <cell r="J973">
            <v>1</v>
          </cell>
          <cell r="K973">
            <v>1026162</v>
          </cell>
          <cell r="L973">
            <v>0</v>
          </cell>
          <cell r="M973">
            <v>42245.407546296294</v>
          </cell>
          <cell r="N973" t="str">
            <v xml:space="preserve">WOOL      </v>
          </cell>
          <cell r="O973" t="str">
            <v xml:space="preserve">C212      </v>
          </cell>
          <cell r="P973" t="str">
            <v>PAS35423</v>
          </cell>
        </row>
        <row r="974">
          <cell r="E974" t="str">
            <v>26196</v>
          </cell>
          <cell r="F974" t="str">
            <v>1</v>
          </cell>
          <cell r="G974">
            <v>42245.406944444447</v>
          </cell>
          <cell r="H974">
            <v>5161.03</v>
          </cell>
          <cell r="I974">
            <v>1</v>
          </cell>
          <cell r="J974">
            <v>1</v>
          </cell>
          <cell r="K974">
            <v>1026161</v>
          </cell>
          <cell r="L974">
            <v>0</v>
          </cell>
          <cell r="M974">
            <v>42245.407118055555</v>
          </cell>
          <cell r="N974" t="str">
            <v xml:space="preserve">WOOL      </v>
          </cell>
          <cell r="O974" t="str">
            <v xml:space="preserve">C212      </v>
          </cell>
          <cell r="P974" t="str">
            <v>PAS35903</v>
          </cell>
        </row>
        <row r="975">
          <cell r="E975" t="str">
            <v>26220</v>
          </cell>
          <cell r="F975" t="str">
            <v>1</v>
          </cell>
          <cell r="G975">
            <v>42247.502083333333</v>
          </cell>
          <cell r="H975">
            <v>1886076.17</v>
          </cell>
          <cell r="I975">
            <v>1</v>
          </cell>
          <cell r="J975">
            <v>1</v>
          </cell>
          <cell r="K975">
            <v>1026185</v>
          </cell>
          <cell r="L975">
            <v>0</v>
          </cell>
          <cell r="M975">
            <v>42247.501759259256</v>
          </cell>
          <cell r="N975" t="str">
            <v>RI</v>
          </cell>
          <cell r="O975" t="str">
            <v>C15B</v>
          </cell>
          <cell r="P975" t="str">
            <v>PAS35205</v>
          </cell>
        </row>
        <row r="976">
          <cell r="E976" t="str">
            <v>26218</v>
          </cell>
          <cell r="F976" t="str">
            <v>1</v>
          </cell>
          <cell r="G976">
            <v>42247.480555555558</v>
          </cell>
          <cell r="H976">
            <v>76726.559999999998</v>
          </cell>
          <cell r="I976">
            <v>1</v>
          </cell>
          <cell r="J976">
            <v>1</v>
          </cell>
          <cell r="K976">
            <v>1026183</v>
          </cell>
          <cell r="L976">
            <v>0</v>
          </cell>
          <cell r="M976">
            <v>42247.480300925927</v>
          </cell>
          <cell r="N976" t="str">
            <v>EDG0001</v>
          </cell>
          <cell r="O976" t="str">
            <v xml:space="preserve">C15B      </v>
          </cell>
          <cell r="P976" t="str">
            <v>PAS35552</v>
          </cell>
        </row>
        <row r="977">
          <cell r="E977" t="str">
            <v>26221</v>
          </cell>
          <cell r="F977" t="str">
            <v>1</v>
          </cell>
          <cell r="G977">
            <v>42247.534722222219</v>
          </cell>
          <cell r="H977">
            <v>1778900.61</v>
          </cell>
          <cell r="I977">
            <v>1</v>
          </cell>
          <cell r="J977">
            <v>1</v>
          </cell>
          <cell r="K977">
            <v>1026186</v>
          </cell>
          <cell r="L977">
            <v>0</v>
          </cell>
          <cell r="M977">
            <v>42247.534942129627</v>
          </cell>
          <cell r="N977" t="str">
            <v>EDG0001</v>
          </cell>
          <cell r="O977" t="str">
            <v>EDG001</v>
          </cell>
          <cell r="P977" t="str">
            <v>GBE8178</v>
          </cell>
        </row>
        <row r="978">
          <cell r="E978" t="str">
            <v>26222</v>
          </cell>
          <cell r="F978" t="str">
            <v>1</v>
          </cell>
          <cell r="G978">
            <v>42247.534722222219</v>
          </cell>
          <cell r="H978">
            <v>307538.84000000003</v>
          </cell>
          <cell r="I978">
            <v>1</v>
          </cell>
          <cell r="J978">
            <v>1</v>
          </cell>
          <cell r="K978">
            <v>1026187</v>
          </cell>
          <cell r="L978">
            <v>0</v>
          </cell>
          <cell r="M978">
            <v>42247.534942129627</v>
          </cell>
          <cell r="N978" t="str">
            <v>EDG0001</v>
          </cell>
          <cell r="O978" t="str">
            <v>EDG001</v>
          </cell>
          <cell r="P978" t="str">
            <v>GBE8228</v>
          </cell>
        </row>
        <row r="979">
          <cell r="E979" t="str">
            <v>26217</v>
          </cell>
          <cell r="G979">
            <v>42247.426388888889</v>
          </cell>
          <cell r="H979">
            <v>22952.608499999998</v>
          </cell>
          <cell r="K979">
            <v>1026182</v>
          </cell>
          <cell r="N979" t="str">
            <v xml:space="preserve">FAL       </v>
          </cell>
          <cell r="O979" t="str">
            <v>GB0015</v>
          </cell>
          <cell r="P979" t="str">
            <v>GBE8247</v>
          </cell>
        </row>
        <row r="980">
          <cell r="E980" t="str">
            <v>26222</v>
          </cell>
          <cell r="F980" t="str">
            <v>1</v>
          </cell>
          <cell r="G980">
            <v>42247.534722222219</v>
          </cell>
          <cell r="H980">
            <v>307538.84000000003</v>
          </cell>
          <cell r="I980">
            <v>1</v>
          </cell>
          <cell r="J980">
            <v>1</v>
          </cell>
          <cell r="K980">
            <v>1026187</v>
          </cell>
          <cell r="L980">
            <v>0</v>
          </cell>
          <cell r="M980">
            <v>42247.426203703704</v>
          </cell>
          <cell r="N980" t="str">
            <v>EDG0001</v>
          </cell>
          <cell r="O980" t="str">
            <v>EDG001</v>
          </cell>
          <cell r="P980" t="str">
            <v>GBE8228</v>
          </cell>
        </row>
        <row r="981">
          <cell r="E981" t="str">
            <v>26226</v>
          </cell>
          <cell r="F981" t="str">
            <v>1</v>
          </cell>
          <cell r="G981">
            <v>42247.636111111111</v>
          </cell>
          <cell r="H981">
            <v>6657.6</v>
          </cell>
          <cell r="I981">
            <v>1</v>
          </cell>
          <cell r="J981">
            <v>1</v>
          </cell>
          <cell r="K981">
            <v>1026191</v>
          </cell>
          <cell r="L981">
            <v>0</v>
          </cell>
          <cell r="M981">
            <v>42247.636030092595</v>
          </cell>
          <cell r="N981" t="str">
            <v>MP</v>
          </cell>
          <cell r="O981" t="str">
            <v>C413</v>
          </cell>
          <cell r="P981" t="str">
            <v>PAS35967</v>
          </cell>
        </row>
        <row r="982">
          <cell r="E982" t="str">
            <v>26246</v>
          </cell>
          <cell r="F982" t="str">
            <v>1</v>
          </cell>
          <cell r="G982">
            <v>42250.621527777781</v>
          </cell>
          <cell r="H982">
            <v>290.7</v>
          </cell>
          <cell r="I982">
            <v>1</v>
          </cell>
          <cell r="J982">
            <v>1</v>
          </cell>
          <cell r="K982">
            <v>1026211</v>
          </cell>
          <cell r="L982">
            <v>0</v>
          </cell>
          <cell r="M982">
            <v>42250.621249999997</v>
          </cell>
          <cell r="N982" t="str">
            <v>FOS-001</v>
          </cell>
          <cell r="O982" t="str">
            <v>C19</v>
          </cell>
          <cell r="P982" t="str">
            <v>PAS36037</v>
          </cell>
        </row>
        <row r="983">
          <cell r="E983" t="str">
            <v>26224</v>
          </cell>
          <cell r="F983" t="str">
            <v>1</v>
          </cell>
          <cell r="G983">
            <v>42247.629861111112</v>
          </cell>
          <cell r="H983">
            <v>125041.01</v>
          </cell>
          <cell r="I983">
            <v>1</v>
          </cell>
          <cell r="J983">
            <v>1</v>
          </cell>
          <cell r="K983">
            <v>1026189</v>
          </cell>
          <cell r="L983">
            <v>0</v>
          </cell>
          <cell r="M983">
            <v>42247.630173611113</v>
          </cell>
          <cell r="N983" t="str">
            <v xml:space="preserve">WOOL      </v>
          </cell>
          <cell r="O983" t="str">
            <v xml:space="preserve">C212      </v>
          </cell>
          <cell r="P983" t="str">
            <v>PAS35644</v>
          </cell>
        </row>
        <row r="984">
          <cell r="E984" t="str">
            <v>26234</v>
          </cell>
          <cell r="F984" t="str">
            <v>1</v>
          </cell>
          <cell r="G984">
            <v>42247.675000000003</v>
          </cell>
          <cell r="H984">
            <v>70974.44</v>
          </cell>
          <cell r="I984">
            <v>1</v>
          </cell>
          <cell r="J984">
            <v>1</v>
          </cell>
          <cell r="K984">
            <v>1026199</v>
          </cell>
          <cell r="L984">
            <v>0</v>
          </cell>
          <cell r="M984">
            <v>42247.674733796295</v>
          </cell>
          <cell r="N984" t="str">
            <v xml:space="preserve">WOOL      </v>
          </cell>
          <cell r="O984" t="str">
            <v xml:space="preserve">C212      </v>
          </cell>
          <cell r="P984" t="str">
            <v>PAS35718</v>
          </cell>
        </row>
        <row r="985">
          <cell r="E985" t="str">
            <v>26233</v>
          </cell>
          <cell r="F985" t="str">
            <v>1</v>
          </cell>
          <cell r="G985">
            <v>42247.674305555556</v>
          </cell>
          <cell r="H985">
            <v>182779.46</v>
          </cell>
          <cell r="I985">
            <v>1</v>
          </cell>
          <cell r="J985">
            <v>1</v>
          </cell>
          <cell r="K985">
            <v>1026198</v>
          </cell>
          <cell r="L985">
            <v>0</v>
          </cell>
          <cell r="M985">
            <v>42247.674432870372</v>
          </cell>
          <cell r="N985" t="str">
            <v xml:space="preserve">WOOL      </v>
          </cell>
          <cell r="O985" t="str">
            <v xml:space="preserve">C212      </v>
          </cell>
          <cell r="P985" t="str">
            <v>PAS35490</v>
          </cell>
        </row>
        <row r="986">
          <cell r="E986" t="str">
            <v>26232</v>
          </cell>
          <cell r="F986" t="str">
            <v>1</v>
          </cell>
          <cell r="G986">
            <v>42247.674305555556</v>
          </cell>
          <cell r="H986">
            <v>451049.56</v>
          </cell>
          <cell r="I986">
            <v>1</v>
          </cell>
          <cell r="J986">
            <v>1</v>
          </cell>
          <cell r="K986">
            <v>1026197</v>
          </cell>
          <cell r="L986">
            <v>0</v>
          </cell>
          <cell r="M986">
            <v>42247.674120370371</v>
          </cell>
          <cell r="N986" t="str">
            <v>MP</v>
          </cell>
          <cell r="O986" t="str">
            <v>C413</v>
          </cell>
          <cell r="P986" t="str">
            <v>PAS35872</v>
          </cell>
        </row>
        <row r="987">
          <cell r="E987" t="str">
            <v>26231</v>
          </cell>
          <cell r="F987" t="str">
            <v>1</v>
          </cell>
          <cell r="G987">
            <v>42247.673611111109</v>
          </cell>
          <cell r="H987">
            <v>20696.7</v>
          </cell>
          <cell r="I987">
            <v>1</v>
          </cell>
          <cell r="J987">
            <v>1</v>
          </cell>
          <cell r="K987">
            <v>1026196</v>
          </cell>
          <cell r="L987">
            <v>0</v>
          </cell>
          <cell r="M987">
            <v>42247.673738425925</v>
          </cell>
          <cell r="N987" t="str">
            <v>MP</v>
          </cell>
          <cell r="O987" t="str">
            <v>C413</v>
          </cell>
          <cell r="P987" t="str">
            <v>PAS35982</v>
          </cell>
        </row>
        <row r="988">
          <cell r="E988" t="str">
            <v>26230</v>
          </cell>
          <cell r="F988" t="str">
            <v>1</v>
          </cell>
          <cell r="G988">
            <v>42247.673611111109</v>
          </cell>
          <cell r="H988">
            <v>58065.79</v>
          </cell>
          <cell r="I988">
            <v>1</v>
          </cell>
          <cell r="J988">
            <v>1</v>
          </cell>
          <cell r="K988">
            <v>1026195</v>
          </cell>
          <cell r="L988">
            <v>0</v>
          </cell>
          <cell r="M988">
            <v>42247.673495370371</v>
          </cell>
          <cell r="N988" t="str">
            <v>MP</v>
          </cell>
          <cell r="O988" t="str">
            <v>C413</v>
          </cell>
          <cell r="P988" t="str">
            <v>PAS35981</v>
          </cell>
        </row>
        <row r="989">
          <cell r="E989" t="str">
            <v>26228</v>
          </cell>
          <cell r="F989" t="str">
            <v>1</v>
          </cell>
          <cell r="G989">
            <v>42247.67291666667</v>
          </cell>
          <cell r="H989">
            <v>158516.66</v>
          </cell>
          <cell r="I989">
            <v>1</v>
          </cell>
          <cell r="J989">
            <v>1</v>
          </cell>
          <cell r="K989">
            <v>1026193</v>
          </cell>
          <cell r="L989">
            <v>0</v>
          </cell>
          <cell r="M989">
            <v>42247.673229166663</v>
          </cell>
          <cell r="N989" t="str">
            <v>MP</v>
          </cell>
          <cell r="O989" t="str">
            <v>C413</v>
          </cell>
          <cell r="P989" t="str">
            <v>PAS35894</v>
          </cell>
        </row>
        <row r="990">
          <cell r="E990" t="str">
            <v>26223</v>
          </cell>
          <cell r="F990" t="str">
            <v>1</v>
          </cell>
          <cell r="G990">
            <v>42247.627083333333</v>
          </cell>
          <cell r="H990">
            <v>6062.63</v>
          </cell>
          <cell r="I990">
            <v>1</v>
          </cell>
          <cell r="J990">
            <v>1</v>
          </cell>
          <cell r="K990">
            <v>1026188</v>
          </cell>
          <cell r="L990">
            <v>0</v>
          </cell>
          <cell r="M990">
            <v>42247.626747685186</v>
          </cell>
          <cell r="N990" t="str">
            <v>MP</v>
          </cell>
          <cell r="O990" t="str">
            <v>C413</v>
          </cell>
          <cell r="P990" t="str">
            <v>PAS36012</v>
          </cell>
        </row>
        <row r="991">
          <cell r="E991" t="str">
            <v>26225</v>
          </cell>
          <cell r="F991" t="str">
            <v>1</v>
          </cell>
          <cell r="G991">
            <v>42247.632638888892</v>
          </cell>
          <cell r="H991">
            <v>486.37</v>
          </cell>
          <cell r="I991">
            <v>1</v>
          </cell>
          <cell r="J991">
            <v>1</v>
          </cell>
          <cell r="K991">
            <v>1026190</v>
          </cell>
          <cell r="L991">
            <v>0</v>
          </cell>
          <cell r="M991">
            <v>42247.632430555554</v>
          </cell>
          <cell r="N991" t="str">
            <v>MP</v>
          </cell>
          <cell r="O991" t="str">
            <v>C413</v>
          </cell>
          <cell r="P991" t="str">
            <v>PAS36014</v>
          </cell>
        </row>
        <row r="992">
          <cell r="E992" t="str">
            <v>26235</v>
          </cell>
          <cell r="F992" t="str">
            <v>1</v>
          </cell>
          <cell r="G992">
            <v>42247.679166666669</v>
          </cell>
          <cell r="H992">
            <v>218136.7</v>
          </cell>
          <cell r="I992">
            <v>1</v>
          </cell>
          <cell r="J992">
            <v>1</v>
          </cell>
          <cell r="K992">
            <v>1026200</v>
          </cell>
          <cell r="L992">
            <v>0</v>
          </cell>
          <cell r="M992">
            <v>42247.679074074076</v>
          </cell>
          <cell r="N992" t="str">
            <v>MIL-001</v>
          </cell>
          <cell r="O992" t="str">
            <v>M413</v>
          </cell>
          <cell r="P992" t="str">
            <v>PAS35621</v>
          </cell>
        </row>
        <row r="993">
          <cell r="E993" t="str">
            <v>26227</v>
          </cell>
          <cell r="F993" t="str">
            <v>1</v>
          </cell>
          <cell r="G993">
            <v>42247.671527777777</v>
          </cell>
          <cell r="H993">
            <v>56326.77</v>
          </cell>
          <cell r="I993">
            <v>1</v>
          </cell>
          <cell r="J993">
            <v>1</v>
          </cell>
          <cell r="K993">
            <v>1026192</v>
          </cell>
          <cell r="L993">
            <v>0</v>
          </cell>
          <cell r="M993">
            <v>42247.671631944446</v>
          </cell>
          <cell r="N993" t="str">
            <v>SLD</v>
          </cell>
          <cell r="O993" t="str">
            <v xml:space="preserve">C346      </v>
          </cell>
          <cell r="P993" t="str">
            <v>PAS35869</v>
          </cell>
        </row>
        <row r="994">
          <cell r="E994" t="str">
            <v>26229</v>
          </cell>
          <cell r="F994" t="str">
            <v>1</v>
          </cell>
          <cell r="G994">
            <v>42247.673611111109</v>
          </cell>
          <cell r="H994">
            <v>1881</v>
          </cell>
          <cell r="I994">
            <v>1</v>
          </cell>
          <cell r="J994">
            <v>1</v>
          </cell>
          <cell r="K994">
            <v>1026194</v>
          </cell>
          <cell r="L994">
            <v>0</v>
          </cell>
          <cell r="M994">
            <v>42247.673391203702</v>
          </cell>
          <cell r="N994" t="str">
            <v>SLD</v>
          </cell>
          <cell r="O994" t="str">
            <v xml:space="preserve">C346      </v>
          </cell>
          <cell r="P994" t="str">
            <v>PAS36005</v>
          </cell>
        </row>
        <row r="995">
          <cell r="E995" t="str">
            <v>26247</v>
          </cell>
          <cell r="F995" t="str">
            <v>0</v>
          </cell>
          <cell r="G995">
            <v>42250</v>
          </cell>
          <cell r="H995">
            <v>800000</v>
          </cell>
          <cell r="I995">
            <v>1</v>
          </cell>
          <cell r="J995">
            <v>-1</v>
          </cell>
          <cell r="K995">
            <v>1026212</v>
          </cell>
          <cell r="L995">
            <v>0</v>
          </cell>
          <cell r="M995">
            <v>42255.53429398148</v>
          </cell>
          <cell r="N995" t="str">
            <v>HAM-001</v>
          </cell>
          <cell r="O995" t="str">
            <v>ENS01</v>
          </cell>
          <cell r="P995" t="str">
            <v>PAS34949</v>
          </cell>
        </row>
        <row r="996">
          <cell r="E996" t="str">
            <v>26237</v>
          </cell>
          <cell r="F996" t="str">
            <v>1</v>
          </cell>
          <cell r="G996">
            <v>42249.379166666666</v>
          </cell>
          <cell r="H996">
            <v>132785.54999999999</v>
          </cell>
          <cell r="I996">
            <v>1</v>
          </cell>
          <cell r="J996">
            <v>1</v>
          </cell>
          <cell r="K996">
            <v>1026202</v>
          </cell>
          <cell r="L996">
            <v>0</v>
          </cell>
          <cell r="M996">
            <v>42249.378958333335</v>
          </cell>
          <cell r="N996" t="str">
            <v>_ANY</v>
          </cell>
          <cell r="O996" t="str">
            <v>FASH01</v>
          </cell>
          <cell r="P996" t="str">
            <v>PAS35797</v>
          </cell>
        </row>
        <row r="997">
          <cell r="E997" t="str">
            <v>26250</v>
          </cell>
          <cell r="F997" t="str">
            <v>1</v>
          </cell>
          <cell r="G997">
            <v>42257.488888888889</v>
          </cell>
          <cell r="H997">
            <v>25347.9</v>
          </cell>
          <cell r="I997">
            <v>1</v>
          </cell>
          <cell r="J997">
            <v>1</v>
          </cell>
          <cell r="K997">
            <v>1026215</v>
          </cell>
          <cell r="L997">
            <v>0</v>
          </cell>
          <cell r="M997">
            <v>42257.488900462966</v>
          </cell>
          <cell r="N997" t="str">
            <v>CON</v>
          </cell>
          <cell r="O997" t="str">
            <v xml:space="preserve">C540      </v>
          </cell>
          <cell r="P997" t="str">
            <v>PAS36001</v>
          </cell>
        </row>
        <row r="998">
          <cell r="E998" t="str">
            <v>26251</v>
          </cell>
          <cell r="F998" t="str">
            <v>1</v>
          </cell>
          <cell r="G998">
            <v>42257.489583333336</v>
          </cell>
          <cell r="H998">
            <v>5643</v>
          </cell>
          <cell r="I998">
            <v>1</v>
          </cell>
          <cell r="J998">
            <v>1</v>
          </cell>
          <cell r="K998">
            <v>1026216</v>
          </cell>
          <cell r="L998">
            <v>0</v>
          </cell>
          <cell r="M998">
            <v>42257.489479166667</v>
          </cell>
          <cell r="N998" t="str">
            <v>CON</v>
          </cell>
          <cell r="O998" t="str">
            <v xml:space="preserve">C540      </v>
          </cell>
          <cell r="P998" t="str">
            <v>PAS35978</v>
          </cell>
        </row>
        <row r="999">
          <cell r="E999" t="str">
            <v>26248</v>
          </cell>
          <cell r="F999" t="str">
            <v>1</v>
          </cell>
          <cell r="G999">
            <v>42255.717361111114</v>
          </cell>
          <cell r="H999">
            <v>349946.63</v>
          </cell>
          <cell r="I999">
            <v>1</v>
          </cell>
          <cell r="J999">
            <v>1</v>
          </cell>
          <cell r="K999">
            <v>1026213</v>
          </cell>
          <cell r="L999">
            <v>0</v>
          </cell>
          <cell r="M999">
            <v>42255.717268518521</v>
          </cell>
          <cell r="N999" t="str">
            <v>CON</v>
          </cell>
          <cell r="O999" t="str">
            <v xml:space="preserve">C540      </v>
          </cell>
          <cell r="P999" t="str">
            <v>PAS35849</v>
          </cell>
        </row>
        <row r="1000">
          <cell r="E1000" t="str">
            <v>26249</v>
          </cell>
          <cell r="F1000" t="str">
            <v>1</v>
          </cell>
          <cell r="G1000">
            <v>42255.717361111114</v>
          </cell>
          <cell r="H1000">
            <v>10260</v>
          </cell>
          <cell r="I1000">
            <v>1</v>
          </cell>
          <cell r="J1000">
            <v>1</v>
          </cell>
          <cell r="K1000">
            <v>1026214</v>
          </cell>
          <cell r="L1000">
            <v>0</v>
          </cell>
          <cell r="M1000">
            <v>42255.717268518521</v>
          </cell>
          <cell r="N1000" t="str">
            <v>CON</v>
          </cell>
          <cell r="O1000" t="str">
            <v xml:space="preserve">C540      </v>
          </cell>
          <cell r="P1000" t="str">
            <v>PAS36128</v>
          </cell>
        </row>
        <row r="1001">
          <cell r="E1001" t="str">
            <v>25795</v>
          </cell>
          <cell r="F1001" t="str">
            <v>1</v>
          </cell>
          <cell r="G1001">
            <v>42166.54791666667</v>
          </cell>
          <cell r="H1001">
            <v>91108.800000000003</v>
          </cell>
          <cell r="I1001">
            <v>1</v>
          </cell>
          <cell r="J1001">
            <v>1</v>
          </cell>
          <cell r="K1001">
            <v>1025760</v>
          </cell>
          <cell r="L1001">
            <v>0</v>
          </cell>
          <cell r="M1001">
            <v>42166.548020833332</v>
          </cell>
          <cell r="N1001" t="str">
            <v>EDG0001</v>
          </cell>
          <cell r="O1001" t="str">
            <v xml:space="preserve">C15B      </v>
          </cell>
          <cell r="P1001" t="str">
            <v>PAS34630</v>
          </cell>
        </row>
        <row r="1002">
          <cell r="E1002" t="str">
            <v>26304</v>
          </cell>
          <cell r="F1002" t="str">
            <v>0</v>
          </cell>
          <cell r="G1002">
            <v>42268.62777777778</v>
          </cell>
          <cell r="H1002">
            <v>43580.07</v>
          </cell>
          <cell r="I1002">
            <v>1</v>
          </cell>
          <cell r="J1002">
            <v>-1</v>
          </cell>
          <cell r="K1002">
            <v>1026269</v>
          </cell>
          <cell r="L1002">
            <v>0</v>
          </cell>
          <cell r="M1002">
            <v>42268.627916666665</v>
          </cell>
          <cell r="N1002" t="str">
            <v>EDG0002</v>
          </cell>
          <cell r="O1002" t="str">
            <v>RES02</v>
          </cell>
          <cell r="P1002" t="str">
            <v>PAS36073</v>
          </cell>
        </row>
        <row r="1003">
          <cell r="E1003" t="str">
            <v>26303</v>
          </cell>
          <cell r="F1003" t="str">
            <v>0</v>
          </cell>
          <cell r="G1003">
            <v>42268.626388888886</v>
          </cell>
          <cell r="H1003">
            <v>101810.55</v>
          </cell>
          <cell r="I1003">
            <v>1</v>
          </cell>
          <cell r="J1003">
            <v>-1</v>
          </cell>
          <cell r="K1003">
            <v>1026268</v>
          </cell>
          <cell r="L1003">
            <v>0</v>
          </cell>
          <cell r="M1003">
            <v>42268.626562500001</v>
          </cell>
          <cell r="N1003" t="str">
            <v>EDG0002</v>
          </cell>
          <cell r="O1003" t="str">
            <v>RES02</v>
          </cell>
          <cell r="P1003" t="str">
            <v>PAS36071</v>
          </cell>
        </row>
        <row r="1004">
          <cell r="E1004" t="str">
            <v>26302</v>
          </cell>
          <cell r="F1004" t="str">
            <v>1</v>
          </cell>
          <cell r="G1004">
            <v>42268.62222222222</v>
          </cell>
          <cell r="H1004">
            <v>331.74</v>
          </cell>
          <cell r="I1004">
            <v>1</v>
          </cell>
          <cell r="J1004">
            <v>1</v>
          </cell>
          <cell r="K1004">
            <v>1026267</v>
          </cell>
          <cell r="L1004">
            <v>0</v>
          </cell>
          <cell r="M1004">
            <v>42268.621967592589</v>
          </cell>
          <cell r="N1004" t="str">
            <v>MIL-001</v>
          </cell>
          <cell r="O1004" t="str">
            <v>M413</v>
          </cell>
          <cell r="P1004" t="str">
            <v>PAS36204</v>
          </cell>
        </row>
        <row r="1005">
          <cell r="E1005" t="str">
            <v>26284</v>
          </cell>
          <cell r="F1005" t="str">
            <v>1</v>
          </cell>
          <cell r="G1005">
            <v>42268.407638888886</v>
          </cell>
          <cell r="H1005">
            <v>934.8</v>
          </cell>
          <cell r="I1005">
            <v>1</v>
          </cell>
          <cell r="J1005">
            <v>1</v>
          </cell>
          <cell r="K1005">
            <v>1026249</v>
          </cell>
          <cell r="L1005">
            <v>0</v>
          </cell>
          <cell r="M1005">
            <v>42268.407442129632</v>
          </cell>
          <cell r="N1005" t="str">
            <v>MIL-001</v>
          </cell>
          <cell r="O1005" t="str">
            <v>M413</v>
          </cell>
          <cell r="P1005" t="str">
            <v>PAS36141</v>
          </cell>
        </row>
        <row r="1006">
          <cell r="E1006" t="str">
            <v>26281</v>
          </cell>
          <cell r="F1006" t="str">
            <v>1</v>
          </cell>
          <cell r="G1006">
            <v>42268.40625</v>
          </cell>
          <cell r="H1006">
            <v>344814.5</v>
          </cell>
          <cell r="I1006">
            <v>1</v>
          </cell>
          <cell r="J1006">
            <v>1</v>
          </cell>
          <cell r="K1006">
            <v>1026246</v>
          </cell>
          <cell r="L1006">
            <v>0</v>
          </cell>
          <cell r="M1006">
            <v>42268.406226851854</v>
          </cell>
          <cell r="N1006" t="str">
            <v xml:space="preserve">WOOL      </v>
          </cell>
          <cell r="O1006" t="str">
            <v xml:space="preserve">C212      </v>
          </cell>
          <cell r="P1006" t="str">
            <v>PAS35622</v>
          </cell>
        </row>
        <row r="1007">
          <cell r="E1007" t="str">
            <v>26282</v>
          </cell>
          <cell r="F1007" t="str">
            <v>1</v>
          </cell>
          <cell r="G1007">
            <v>42268.40625</v>
          </cell>
          <cell r="H1007">
            <v>101488.5</v>
          </cell>
          <cell r="I1007">
            <v>1</v>
          </cell>
          <cell r="J1007">
            <v>1</v>
          </cell>
          <cell r="K1007">
            <v>1026247</v>
          </cell>
          <cell r="L1007">
            <v>0</v>
          </cell>
          <cell r="M1007">
            <v>42268.406550925924</v>
          </cell>
          <cell r="N1007" t="str">
            <v xml:space="preserve">WOOL      </v>
          </cell>
          <cell r="O1007" t="str">
            <v xml:space="preserve">C212      </v>
          </cell>
          <cell r="P1007" t="str">
            <v>PAS35931</v>
          </cell>
        </row>
        <row r="1008">
          <cell r="E1008" t="str">
            <v>26283</v>
          </cell>
          <cell r="F1008" t="str">
            <v>1</v>
          </cell>
          <cell r="G1008">
            <v>42268.406944444447</v>
          </cell>
          <cell r="H1008">
            <v>11970</v>
          </cell>
          <cell r="I1008">
            <v>1</v>
          </cell>
          <cell r="J1008">
            <v>1</v>
          </cell>
          <cell r="K1008">
            <v>1026248</v>
          </cell>
          <cell r="L1008">
            <v>0</v>
          </cell>
          <cell r="M1008">
            <v>42268.407175925924</v>
          </cell>
          <cell r="N1008" t="str">
            <v xml:space="preserve">WOOL      </v>
          </cell>
          <cell r="O1008" t="str">
            <v xml:space="preserve">C212      </v>
          </cell>
          <cell r="P1008" t="str">
            <v>PAS36167</v>
          </cell>
        </row>
        <row r="1009">
          <cell r="E1009" t="str">
            <v>26301</v>
          </cell>
          <cell r="F1009" t="str">
            <v>1</v>
          </cell>
          <cell r="G1009">
            <v>42268.413194444445</v>
          </cell>
          <cell r="H1009">
            <v>19749.080000000002</v>
          </cell>
          <cell r="I1009">
            <v>1</v>
          </cell>
          <cell r="J1009">
            <v>1</v>
          </cell>
          <cell r="K1009">
            <v>1026266</v>
          </cell>
          <cell r="L1009">
            <v>0</v>
          </cell>
          <cell r="M1009">
            <v>42268.413078703707</v>
          </cell>
          <cell r="N1009" t="str">
            <v xml:space="preserve">WOOL      </v>
          </cell>
          <cell r="O1009" t="str">
            <v xml:space="preserve">C212      </v>
          </cell>
          <cell r="P1009" t="str">
            <v>PAS36028</v>
          </cell>
        </row>
        <row r="1010">
          <cell r="E1010" t="str">
            <v>26299</v>
          </cell>
          <cell r="F1010" t="str">
            <v>1</v>
          </cell>
          <cell r="G1010">
            <v>42268.412499999999</v>
          </cell>
          <cell r="H1010">
            <v>12272.88</v>
          </cell>
          <cell r="I1010">
            <v>1</v>
          </cell>
          <cell r="J1010">
            <v>1</v>
          </cell>
          <cell r="K1010">
            <v>1026264</v>
          </cell>
          <cell r="L1010">
            <v>0</v>
          </cell>
          <cell r="M1010">
            <v>42268.412476851852</v>
          </cell>
          <cell r="N1010" t="str">
            <v xml:space="preserve">WOOL      </v>
          </cell>
          <cell r="O1010" t="str">
            <v xml:space="preserve">C212      </v>
          </cell>
          <cell r="P1010" t="str">
            <v>PAS35810</v>
          </cell>
        </row>
        <row r="1011">
          <cell r="E1011" t="str">
            <v>26300</v>
          </cell>
          <cell r="F1011" t="str">
            <v>1</v>
          </cell>
          <cell r="G1011">
            <v>42268.412499999999</v>
          </cell>
          <cell r="H1011">
            <v>1728.9</v>
          </cell>
          <cell r="I1011">
            <v>1</v>
          </cell>
          <cell r="J1011">
            <v>1</v>
          </cell>
          <cell r="K1011">
            <v>1026265</v>
          </cell>
          <cell r="L1011">
            <v>0</v>
          </cell>
          <cell r="M1011">
            <v>42268.412824074076</v>
          </cell>
          <cell r="N1011" t="str">
            <v xml:space="preserve">WOOL      </v>
          </cell>
          <cell r="O1011" t="str">
            <v xml:space="preserve">C212      </v>
          </cell>
          <cell r="P1011" t="str">
            <v>PAS36029</v>
          </cell>
        </row>
        <row r="1012">
          <cell r="E1012" t="str">
            <v>26298</v>
          </cell>
          <cell r="F1012" t="str">
            <v>1</v>
          </cell>
          <cell r="G1012">
            <v>42268.412499999999</v>
          </cell>
          <cell r="H1012">
            <v>777.25</v>
          </cell>
          <cell r="I1012">
            <v>1</v>
          </cell>
          <cell r="J1012">
            <v>1</v>
          </cell>
          <cell r="K1012">
            <v>1026263</v>
          </cell>
          <cell r="L1012">
            <v>0</v>
          </cell>
          <cell r="M1012">
            <v>42268.412210648145</v>
          </cell>
          <cell r="N1012" t="str">
            <v xml:space="preserve">WOOL      </v>
          </cell>
          <cell r="O1012" t="str">
            <v xml:space="preserve">C212      </v>
          </cell>
          <cell r="P1012" t="str">
            <v>PAS36083</v>
          </cell>
        </row>
        <row r="1013">
          <cell r="E1013" t="str">
            <v>26297</v>
          </cell>
          <cell r="F1013" t="str">
            <v>1</v>
          </cell>
          <cell r="G1013">
            <v>42268.411805555559</v>
          </cell>
          <cell r="H1013">
            <v>206.91</v>
          </cell>
          <cell r="I1013">
            <v>1</v>
          </cell>
          <cell r="J1013">
            <v>1</v>
          </cell>
          <cell r="K1013">
            <v>1026262</v>
          </cell>
          <cell r="L1013">
            <v>0</v>
          </cell>
          <cell r="M1013">
            <v>42268.411944444444</v>
          </cell>
          <cell r="N1013" t="str">
            <v xml:space="preserve">WOOL      </v>
          </cell>
          <cell r="O1013" t="str">
            <v xml:space="preserve">C212      </v>
          </cell>
          <cell r="P1013" t="str">
            <v>PAS36002</v>
          </cell>
        </row>
        <row r="1014">
          <cell r="E1014" t="str">
            <v>26296</v>
          </cell>
          <cell r="F1014" t="str">
            <v>1</v>
          </cell>
          <cell r="G1014">
            <v>42268.411805555559</v>
          </cell>
          <cell r="H1014">
            <v>896.66</v>
          </cell>
          <cell r="I1014">
            <v>1</v>
          </cell>
          <cell r="J1014">
            <v>1</v>
          </cell>
          <cell r="K1014">
            <v>1026261</v>
          </cell>
          <cell r="L1014">
            <v>0</v>
          </cell>
          <cell r="M1014">
            <v>42268.41170138889</v>
          </cell>
          <cell r="N1014" t="str">
            <v xml:space="preserve">WOOL      </v>
          </cell>
          <cell r="O1014" t="str">
            <v xml:space="preserve">C212      </v>
          </cell>
          <cell r="P1014" t="str">
            <v>PAS36119</v>
          </cell>
        </row>
        <row r="1015">
          <cell r="E1015" t="str">
            <v>26295</v>
          </cell>
          <cell r="F1015" t="str">
            <v>1</v>
          </cell>
          <cell r="G1015">
            <v>42268.411111111112</v>
          </cell>
          <cell r="H1015">
            <v>11320.64</v>
          </cell>
          <cell r="I1015">
            <v>1</v>
          </cell>
          <cell r="J1015">
            <v>1</v>
          </cell>
          <cell r="K1015">
            <v>1026260</v>
          </cell>
          <cell r="L1015">
            <v>0</v>
          </cell>
          <cell r="M1015">
            <v>42268.411435185182</v>
          </cell>
          <cell r="N1015" t="str">
            <v xml:space="preserve">WOOL      </v>
          </cell>
          <cell r="O1015" t="str">
            <v xml:space="preserve">C212      </v>
          </cell>
          <cell r="P1015" t="str">
            <v>PAS35647</v>
          </cell>
        </row>
        <row r="1016">
          <cell r="E1016" t="str">
            <v>26294</v>
          </cell>
          <cell r="F1016" t="str">
            <v>1</v>
          </cell>
          <cell r="G1016">
            <v>42268.411111111112</v>
          </cell>
          <cell r="H1016">
            <v>4884.5200000000004</v>
          </cell>
          <cell r="I1016">
            <v>1</v>
          </cell>
          <cell r="J1016">
            <v>1</v>
          </cell>
          <cell r="K1016">
            <v>1026259</v>
          </cell>
          <cell r="L1016">
            <v>0</v>
          </cell>
          <cell r="M1016">
            <v>42268.411215277774</v>
          </cell>
          <cell r="N1016" t="str">
            <v xml:space="preserve">WOOL      </v>
          </cell>
          <cell r="O1016" t="str">
            <v xml:space="preserve">C212      </v>
          </cell>
          <cell r="P1016" t="str">
            <v>PAS36042</v>
          </cell>
        </row>
        <row r="1017">
          <cell r="E1017" t="str">
            <v>26293</v>
          </cell>
          <cell r="F1017" t="str">
            <v>1</v>
          </cell>
          <cell r="G1017">
            <v>42268.410416666666</v>
          </cell>
          <cell r="H1017">
            <v>36155.21</v>
          </cell>
          <cell r="I1017">
            <v>1</v>
          </cell>
          <cell r="J1017">
            <v>1</v>
          </cell>
          <cell r="K1017">
            <v>1026258</v>
          </cell>
          <cell r="L1017">
            <v>0</v>
          </cell>
          <cell r="M1017">
            <v>42268.41070601852</v>
          </cell>
          <cell r="N1017" t="str">
            <v xml:space="preserve">WOOL      </v>
          </cell>
          <cell r="O1017" t="str">
            <v xml:space="preserve">C212      </v>
          </cell>
          <cell r="P1017" t="str">
            <v>PAS35441</v>
          </cell>
        </row>
        <row r="1018">
          <cell r="E1018" t="str">
            <v>26291</v>
          </cell>
          <cell r="F1018" t="str">
            <v>1</v>
          </cell>
          <cell r="G1018">
            <v>42268.410416666666</v>
          </cell>
          <cell r="H1018">
            <v>311.89999999999998</v>
          </cell>
          <cell r="I1018">
            <v>1</v>
          </cell>
          <cell r="J1018">
            <v>1</v>
          </cell>
          <cell r="K1018">
            <v>1026256</v>
          </cell>
          <cell r="L1018">
            <v>0</v>
          </cell>
          <cell r="M1018">
            <v>42268.410104166665</v>
          </cell>
          <cell r="N1018" t="str">
            <v xml:space="preserve">WOOL      </v>
          </cell>
          <cell r="O1018" t="str">
            <v xml:space="preserve">C212      </v>
          </cell>
          <cell r="P1018" t="str">
            <v>PAS35918</v>
          </cell>
        </row>
        <row r="1019">
          <cell r="E1019" t="str">
            <v>26292</v>
          </cell>
          <cell r="F1019" t="str">
            <v>1</v>
          </cell>
          <cell r="G1019">
            <v>42268.410416666666</v>
          </cell>
          <cell r="H1019">
            <v>2081.56</v>
          </cell>
          <cell r="I1019">
            <v>1</v>
          </cell>
          <cell r="J1019">
            <v>1</v>
          </cell>
          <cell r="K1019">
            <v>1026257</v>
          </cell>
          <cell r="L1019">
            <v>0</v>
          </cell>
          <cell r="M1019">
            <v>42268.410393518519</v>
          </cell>
          <cell r="N1019" t="str">
            <v xml:space="preserve">WOOL      </v>
          </cell>
          <cell r="O1019" t="str">
            <v xml:space="preserve">C212      </v>
          </cell>
          <cell r="P1019" t="str">
            <v>PAS36084</v>
          </cell>
        </row>
        <row r="1020">
          <cell r="E1020" t="str">
            <v>26258</v>
          </cell>
          <cell r="F1020" t="str">
            <v>1</v>
          </cell>
          <cell r="G1020">
            <v>42266.459027777775</v>
          </cell>
          <cell r="H1020">
            <v>542920.9</v>
          </cell>
          <cell r="I1020">
            <v>1</v>
          </cell>
          <cell r="J1020">
            <v>1</v>
          </cell>
          <cell r="K1020">
            <v>1026223</v>
          </cell>
          <cell r="L1020">
            <v>0</v>
          </cell>
          <cell r="M1020">
            <v>42266.459305555552</v>
          </cell>
          <cell r="N1020" t="str">
            <v>MIL-001</v>
          </cell>
          <cell r="O1020" t="str">
            <v>M413</v>
          </cell>
          <cell r="P1020" t="str">
            <v>PAS35972</v>
          </cell>
        </row>
        <row r="1021">
          <cell r="E1021" t="str">
            <v>26290</v>
          </cell>
          <cell r="F1021" t="str">
            <v>1</v>
          </cell>
          <cell r="G1021">
            <v>42268.409722222219</v>
          </cell>
          <cell r="H1021">
            <v>3083.95</v>
          </cell>
          <cell r="I1021">
            <v>1</v>
          </cell>
          <cell r="J1021">
            <v>1</v>
          </cell>
          <cell r="K1021">
            <v>1026255</v>
          </cell>
          <cell r="L1021">
            <v>0</v>
          </cell>
          <cell r="M1021">
            <v>42268.409884259258</v>
          </cell>
          <cell r="N1021" t="str">
            <v xml:space="preserve">WOOL      </v>
          </cell>
          <cell r="O1021" t="str">
            <v xml:space="preserve">C212      </v>
          </cell>
          <cell r="P1021" t="str">
            <v>PAS35919</v>
          </cell>
        </row>
        <row r="1022">
          <cell r="E1022" t="str">
            <v>26289</v>
          </cell>
          <cell r="F1022" t="str">
            <v>1</v>
          </cell>
          <cell r="G1022">
            <v>42268.40902777778</v>
          </cell>
          <cell r="H1022">
            <v>530413.56999999995</v>
          </cell>
          <cell r="I1022">
            <v>1</v>
          </cell>
          <cell r="J1022">
            <v>1</v>
          </cell>
          <cell r="K1022">
            <v>1026254</v>
          </cell>
          <cell r="L1022">
            <v>0</v>
          </cell>
          <cell r="M1022">
            <v>42268.409120370372</v>
          </cell>
          <cell r="N1022" t="str">
            <v xml:space="preserve">WOOL      </v>
          </cell>
          <cell r="O1022" t="str">
            <v xml:space="preserve">C212      </v>
          </cell>
          <cell r="P1022" t="str">
            <v>PAS35421</v>
          </cell>
        </row>
        <row r="1023">
          <cell r="E1023" t="str">
            <v>26288</v>
          </cell>
          <cell r="F1023" t="str">
            <v>1</v>
          </cell>
          <cell r="G1023">
            <v>42268.40902777778</v>
          </cell>
          <cell r="H1023">
            <v>75887.350000000006</v>
          </cell>
          <cell r="I1023">
            <v>1</v>
          </cell>
          <cell r="J1023">
            <v>1</v>
          </cell>
          <cell r="K1023">
            <v>1026253</v>
          </cell>
          <cell r="L1023">
            <v>0</v>
          </cell>
          <cell r="M1023">
            <v>42268.408796296295</v>
          </cell>
          <cell r="N1023" t="str">
            <v xml:space="preserve">WOOL      </v>
          </cell>
          <cell r="O1023" t="str">
            <v xml:space="preserve">C212      </v>
          </cell>
          <cell r="P1023" t="str">
            <v>PAS35917</v>
          </cell>
        </row>
        <row r="1024">
          <cell r="E1024" t="str">
            <v>26287</v>
          </cell>
          <cell r="F1024" t="str">
            <v>1</v>
          </cell>
          <cell r="G1024">
            <v>42268.408333333333</v>
          </cell>
          <cell r="H1024">
            <v>632.12</v>
          </cell>
          <cell r="I1024">
            <v>1</v>
          </cell>
          <cell r="J1024">
            <v>1</v>
          </cell>
          <cell r="K1024">
            <v>1026252</v>
          </cell>
          <cell r="L1024">
            <v>0</v>
          </cell>
          <cell r="M1024">
            <v>42268.408402777779</v>
          </cell>
          <cell r="N1024" t="str">
            <v xml:space="preserve">WOOL      </v>
          </cell>
          <cell r="O1024" t="str">
            <v xml:space="preserve">C212      </v>
          </cell>
          <cell r="P1024" t="str">
            <v>PAS35913</v>
          </cell>
        </row>
        <row r="1025">
          <cell r="E1025" t="str">
            <v>26286</v>
          </cell>
          <cell r="F1025" t="str">
            <v>1</v>
          </cell>
          <cell r="G1025">
            <v>42268.408333333333</v>
          </cell>
          <cell r="H1025">
            <v>145055.48000000001</v>
          </cell>
          <cell r="I1025">
            <v>1</v>
          </cell>
          <cell r="J1025">
            <v>1</v>
          </cell>
          <cell r="K1025">
            <v>1026251</v>
          </cell>
          <cell r="L1025">
            <v>0</v>
          </cell>
          <cell r="M1025">
            <v>42268.408090277779</v>
          </cell>
          <cell r="N1025" t="str">
            <v xml:space="preserve">WOOL      </v>
          </cell>
          <cell r="O1025" t="str">
            <v xml:space="preserve">C212      </v>
          </cell>
          <cell r="P1025" t="str">
            <v>PAS35668</v>
          </cell>
        </row>
        <row r="1026">
          <cell r="E1026" t="str">
            <v>26285</v>
          </cell>
          <cell r="F1026" t="str">
            <v>1</v>
          </cell>
          <cell r="G1026">
            <v>42268.407638888886</v>
          </cell>
          <cell r="H1026">
            <v>4090.96</v>
          </cell>
          <cell r="I1026">
            <v>1</v>
          </cell>
          <cell r="J1026">
            <v>1</v>
          </cell>
          <cell r="K1026">
            <v>1026250</v>
          </cell>
          <cell r="L1026">
            <v>0</v>
          </cell>
          <cell r="M1026">
            <v>42268.407731481479</v>
          </cell>
          <cell r="N1026" t="str">
            <v xml:space="preserve">WOOL      </v>
          </cell>
          <cell r="O1026" t="str">
            <v xml:space="preserve">C212      </v>
          </cell>
          <cell r="P1026" t="str">
            <v>PAS36132</v>
          </cell>
        </row>
        <row r="1027">
          <cell r="E1027" t="str">
            <v>26279</v>
          </cell>
          <cell r="F1027" t="str">
            <v>1</v>
          </cell>
          <cell r="G1027">
            <v>42268.405555555553</v>
          </cell>
          <cell r="H1027">
            <v>49960.5</v>
          </cell>
          <cell r="I1027">
            <v>1</v>
          </cell>
          <cell r="J1027">
            <v>1</v>
          </cell>
          <cell r="K1027">
            <v>1026244</v>
          </cell>
          <cell r="L1027">
            <v>0</v>
          </cell>
          <cell r="M1027">
            <v>42268.405358796299</v>
          </cell>
          <cell r="N1027" t="str">
            <v>MP</v>
          </cell>
          <cell r="O1027" t="str">
            <v>C413</v>
          </cell>
          <cell r="P1027" t="str">
            <v>PAS36081</v>
          </cell>
        </row>
        <row r="1028">
          <cell r="E1028" t="str">
            <v>26278</v>
          </cell>
          <cell r="F1028" t="str">
            <v>1</v>
          </cell>
          <cell r="G1028">
            <v>42268.404861111114</v>
          </cell>
          <cell r="H1028">
            <v>5147.68</v>
          </cell>
          <cell r="I1028">
            <v>1</v>
          </cell>
          <cell r="J1028">
            <v>1</v>
          </cell>
          <cell r="K1028">
            <v>1026243</v>
          </cell>
          <cell r="L1028">
            <v>0</v>
          </cell>
          <cell r="M1028">
            <v>42268.405069444445</v>
          </cell>
          <cell r="N1028" t="str">
            <v>MP</v>
          </cell>
          <cell r="O1028" t="str">
            <v>C413</v>
          </cell>
          <cell r="P1028" t="str">
            <v>PAS36097</v>
          </cell>
        </row>
        <row r="1029">
          <cell r="E1029" t="str">
            <v>26277</v>
          </cell>
          <cell r="F1029" t="str">
            <v>1</v>
          </cell>
          <cell r="G1029">
            <v>42268.404861111114</v>
          </cell>
          <cell r="H1029">
            <v>25786.799999999999</v>
          </cell>
          <cell r="I1029">
            <v>1</v>
          </cell>
          <cell r="J1029">
            <v>1</v>
          </cell>
          <cell r="K1029">
            <v>1026242</v>
          </cell>
          <cell r="L1029">
            <v>0</v>
          </cell>
          <cell r="M1029">
            <v>42268.404803240737</v>
          </cell>
          <cell r="N1029" t="str">
            <v>MP</v>
          </cell>
          <cell r="O1029" t="str">
            <v>C413</v>
          </cell>
          <cell r="P1029" t="str">
            <v>PAS35976</v>
          </cell>
        </row>
        <row r="1030">
          <cell r="E1030" t="str">
            <v>26276</v>
          </cell>
          <cell r="F1030" t="str">
            <v>1</v>
          </cell>
          <cell r="G1030">
            <v>42268.404166666667</v>
          </cell>
          <cell r="H1030">
            <v>2570.89</v>
          </cell>
          <cell r="I1030">
            <v>1</v>
          </cell>
          <cell r="J1030">
            <v>1</v>
          </cell>
          <cell r="K1030">
            <v>1026241</v>
          </cell>
          <cell r="L1030">
            <v>0</v>
          </cell>
          <cell r="M1030">
            <v>42268.404444444444</v>
          </cell>
          <cell r="N1030" t="str">
            <v>MP</v>
          </cell>
          <cell r="O1030" t="str">
            <v>C413</v>
          </cell>
          <cell r="P1030" t="str">
            <v>PAS36120</v>
          </cell>
        </row>
        <row r="1031">
          <cell r="E1031" t="str">
            <v>26275</v>
          </cell>
          <cell r="F1031" t="str">
            <v>1</v>
          </cell>
          <cell r="G1031">
            <v>42268.404166666667</v>
          </cell>
          <cell r="H1031">
            <v>2503.4499999999998</v>
          </cell>
          <cell r="I1031">
            <v>1</v>
          </cell>
          <cell r="J1031">
            <v>1</v>
          </cell>
          <cell r="K1031">
            <v>1026240</v>
          </cell>
          <cell r="L1031">
            <v>0</v>
          </cell>
          <cell r="M1031">
            <v>42268.404131944444</v>
          </cell>
          <cell r="N1031" t="str">
            <v>MP</v>
          </cell>
          <cell r="O1031" t="str">
            <v>C413</v>
          </cell>
          <cell r="P1031" t="str">
            <v>PAS35893</v>
          </cell>
        </row>
        <row r="1032">
          <cell r="E1032" t="str">
            <v>26274</v>
          </cell>
          <cell r="F1032" t="str">
            <v>1</v>
          </cell>
          <cell r="G1032">
            <v>42268.40347222222</v>
          </cell>
          <cell r="H1032">
            <v>282807.18</v>
          </cell>
          <cell r="I1032">
            <v>1</v>
          </cell>
          <cell r="J1032">
            <v>1</v>
          </cell>
          <cell r="K1032">
            <v>1026239</v>
          </cell>
          <cell r="L1032">
            <v>0</v>
          </cell>
          <cell r="M1032">
            <v>42268.403784722221</v>
          </cell>
          <cell r="N1032" t="str">
            <v>MP</v>
          </cell>
          <cell r="O1032" t="str">
            <v>C413</v>
          </cell>
          <cell r="P1032" t="str">
            <v>PAS35670</v>
          </cell>
        </row>
        <row r="1033">
          <cell r="E1033" t="str">
            <v>26273</v>
          </cell>
          <cell r="F1033" t="str">
            <v>1</v>
          </cell>
          <cell r="G1033">
            <v>42268.40347222222</v>
          </cell>
          <cell r="H1033">
            <v>11012.4</v>
          </cell>
          <cell r="I1033">
            <v>1</v>
          </cell>
          <cell r="J1033">
            <v>1</v>
          </cell>
          <cell r="K1033">
            <v>1026238</v>
          </cell>
          <cell r="L1033">
            <v>0</v>
          </cell>
          <cell r="M1033">
            <v>42268.403391203705</v>
          </cell>
          <cell r="N1033" t="str">
            <v>MP</v>
          </cell>
          <cell r="O1033" t="str">
            <v>C413</v>
          </cell>
          <cell r="P1033" t="str">
            <v>PAS35965</v>
          </cell>
        </row>
        <row r="1034">
          <cell r="E1034" t="str">
            <v>26272</v>
          </cell>
          <cell r="F1034" t="str">
            <v>1</v>
          </cell>
          <cell r="G1034">
            <v>42268.402777777781</v>
          </cell>
          <cell r="H1034">
            <v>31087.8</v>
          </cell>
          <cell r="I1034">
            <v>1</v>
          </cell>
          <cell r="J1034">
            <v>1</v>
          </cell>
          <cell r="K1034">
            <v>1026237</v>
          </cell>
          <cell r="L1034">
            <v>0</v>
          </cell>
          <cell r="M1034">
            <v>42268.403090277781</v>
          </cell>
          <cell r="N1034" t="str">
            <v>MP</v>
          </cell>
          <cell r="O1034" t="str">
            <v>C413</v>
          </cell>
          <cell r="P1034" t="str">
            <v>PAS35905</v>
          </cell>
        </row>
        <row r="1035">
          <cell r="E1035" t="str">
            <v>26271</v>
          </cell>
          <cell r="F1035" t="str">
            <v>1</v>
          </cell>
          <cell r="G1035">
            <v>42268.402777777781</v>
          </cell>
          <cell r="H1035">
            <v>265909.89</v>
          </cell>
          <cell r="I1035">
            <v>1</v>
          </cell>
          <cell r="J1035">
            <v>1</v>
          </cell>
          <cell r="K1035">
            <v>1026236</v>
          </cell>
          <cell r="L1035">
            <v>0</v>
          </cell>
          <cell r="M1035">
            <v>42268.402777777781</v>
          </cell>
          <cell r="N1035" t="str">
            <v>MP</v>
          </cell>
          <cell r="O1035" t="str">
            <v>C413</v>
          </cell>
          <cell r="P1035" t="str">
            <v>PAS35636</v>
          </cell>
        </row>
        <row r="1036">
          <cell r="E1036" t="str">
            <v>26270</v>
          </cell>
          <cell r="F1036" t="str">
            <v>1</v>
          </cell>
          <cell r="G1036">
            <v>42268.402083333334</v>
          </cell>
          <cell r="H1036">
            <v>132584.54999999999</v>
          </cell>
          <cell r="I1036">
            <v>1</v>
          </cell>
          <cell r="J1036">
            <v>1</v>
          </cell>
          <cell r="K1036">
            <v>1026235</v>
          </cell>
          <cell r="L1036">
            <v>0</v>
          </cell>
          <cell r="M1036">
            <v>42268.402418981481</v>
          </cell>
          <cell r="N1036" t="str">
            <v>MP</v>
          </cell>
          <cell r="O1036" t="str">
            <v>C413</v>
          </cell>
          <cell r="P1036" t="str">
            <v>PAS36096</v>
          </cell>
        </row>
        <row r="1037">
          <cell r="E1037" t="str">
            <v>26268</v>
          </cell>
          <cell r="F1037" t="str">
            <v>1</v>
          </cell>
          <cell r="G1037">
            <v>42268.401388888888</v>
          </cell>
          <cell r="H1037">
            <v>324221.12</v>
          </cell>
          <cell r="I1037">
            <v>1</v>
          </cell>
          <cell r="J1037">
            <v>1</v>
          </cell>
          <cell r="K1037">
            <v>1026233</v>
          </cell>
          <cell r="L1037">
            <v>0</v>
          </cell>
          <cell r="M1037">
            <v>42268.401238425926</v>
          </cell>
          <cell r="N1037" t="str">
            <v>MP</v>
          </cell>
          <cell r="O1037" t="str">
            <v>C413</v>
          </cell>
          <cell r="P1037" t="str">
            <v>PAS35756</v>
          </cell>
        </row>
        <row r="1038">
          <cell r="E1038" t="str">
            <v>26269</v>
          </cell>
          <cell r="F1038" t="str">
            <v>1</v>
          </cell>
          <cell r="G1038">
            <v>42268.401388888888</v>
          </cell>
          <cell r="H1038">
            <v>19836</v>
          </cell>
          <cell r="I1038">
            <v>1</v>
          </cell>
          <cell r="J1038">
            <v>1</v>
          </cell>
          <cell r="K1038">
            <v>1026234</v>
          </cell>
          <cell r="L1038">
            <v>0</v>
          </cell>
          <cell r="M1038">
            <v>42268.401550925926</v>
          </cell>
          <cell r="N1038" t="str">
            <v>MP</v>
          </cell>
          <cell r="O1038" t="str">
            <v>C413</v>
          </cell>
          <cell r="P1038" t="str">
            <v>PAS35764</v>
          </cell>
        </row>
        <row r="1039">
          <cell r="E1039" t="str">
            <v>26267</v>
          </cell>
          <cell r="F1039" t="str">
            <v>1</v>
          </cell>
          <cell r="G1039">
            <v>42268.400694444441</v>
          </cell>
          <cell r="H1039">
            <v>408993.65</v>
          </cell>
          <cell r="I1039">
            <v>1</v>
          </cell>
          <cell r="J1039">
            <v>1</v>
          </cell>
          <cell r="K1039">
            <v>1026232</v>
          </cell>
          <cell r="L1039">
            <v>0</v>
          </cell>
          <cell r="M1039">
            <v>42268.400509259256</v>
          </cell>
          <cell r="N1039" t="str">
            <v>MP</v>
          </cell>
          <cell r="O1039" t="str">
            <v>C413</v>
          </cell>
          <cell r="P1039" t="str">
            <v>PAS35634</v>
          </cell>
        </row>
        <row r="1040">
          <cell r="E1040" t="str">
            <v>26266</v>
          </cell>
          <cell r="F1040" t="str">
            <v>1</v>
          </cell>
          <cell r="G1040">
            <v>42268.399305555555</v>
          </cell>
          <cell r="H1040">
            <v>357.41</v>
          </cell>
          <cell r="I1040">
            <v>1</v>
          </cell>
          <cell r="J1040">
            <v>1</v>
          </cell>
          <cell r="K1040">
            <v>1026231</v>
          </cell>
          <cell r="L1040">
            <v>0</v>
          </cell>
          <cell r="M1040">
            <v>42268.399525462963</v>
          </cell>
          <cell r="N1040" t="str">
            <v>MP</v>
          </cell>
          <cell r="O1040" t="str">
            <v>C413</v>
          </cell>
          <cell r="P1040" t="str">
            <v>PAS35947</v>
          </cell>
        </row>
        <row r="1041">
          <cell r="E1041" t="str">
            <v>26265</v>
          </cell>
          <cell r="F1041" t="str">
            <v>1</v>
          </cell>
          <cell r="G1041">
            <v>42268.399305555555</v>
          </cell>
          <cell r="H1041">
            <v>8227.5499999999993</v>
          </cell>
          <cell r="I1041">
            <v>1</v>
          </cell>
          <cell r="J1041">
            <v>1</v>
          </cell>
          <cell r="K1041">
            <v>1026230</v>
          </cell>
          <cell r="L1041">
            <v>0</v>
          </cell>
          <cell r="M1041">
            <v>42268.399236111109</v>
          </cell>
          <cell r="N1041" t="str">
            <v>MP</v>
          </cell>
          <cell r="O1041" t="str">
            <v>C413</v>
          </cell>
          <cell r="P1041" t="str">
            <v>PAS35892</v>
          </cell>
        </row>
        <row r="1042">
          <cell r="E1042" t="str">
            <v>26264</v>
          </cell>
          <cell r="F1042" t="str">
            <v>1</v>
          </cell>
          <cell r="G1042">
            <v>42268.398611111108</v>
          </cell>
          <cell r="H1042">
            <v>5648.07</v>
          </cell>
          <cell r="I1042">
            <v>1</v>
          </cell>
          <cell r="J1042">
            <v>1</v>
          </cell>
          <cell r="K1042">
            <v>1026229</v>
          </cell>
          <cell r="L1042">
            <v>0</v>
          </cell>
          <cell r="M1042">
            <v>42268.398668981485</v>
          </cell>
          <cell r="N1042" t="str">
            <v>MP</v>
          </cell>
          <cell r="O1042" t="str">
            <v>C413</v>
          </cell>
          <cell r="P1042" t="str">
            <v>PAS35930</v>
          </cell>
        </row>
        <row r="1043">
          <cell r="E1043" t="str">
            <v>26263</v>
          </cell>
          <cell r="F1043" t="str">
            <v>1</v>
          </cell>
          <cell r="G1043">
            <v>42268.395833333336</v>
          </cell>
          <cell r="H1043">
            <v>23629.01</v>
          </cell>
          <cell r="I1043">
            <v>1</v>
          </cell>
          <cell r="J1043">
            <v>1</v>
          </cell>
          <cell r="K1043">
            <v>1026228</v>
          </cell>
          <cell r="L1043">
            <v>0</v>
          </cell>
          <cell r="M1043">
            <v>42268.396168981482</v>
          </cell>
          <cell r="N1043" t="str">
            <v>MP</v>
          </cell>
          <cell r="O1043" t="str">
            <v>C413</v>
          </cell>
          <cell r="P1043" t="str">
            <v>PAS35975</v>
          </cell>
        </row>
        <row r="1044">
          <cell r="E1044" t="str">
            <v>26262</v>
          </cell>
          <cell r="F1044" t="str">
            <v>1</v>
          </cell>
          <cell r="G1044">
            <v>42268.395833333336</v>
          </cell>
          <cell r="H1044">
            <v>9097.2000000000007</v>
          </cell>
          <cell r="I1044">
            <v>1</v>
          </cell>
          <cell r="J1044">
            <v>1</v>
          </cell>
          <cell r="K1044">
            <v>1026227</v>
          </cell>
          <cell r="L1044">
            <v>0</v>
          </cell>
          <cell r="M1044">
            <v>42268.395543981482</v>
          </cell>
          <cell r="N1044" t="str">
            <v>MP</v>
          </cell>
          <cell r="O1044" t="str">
            <v>C413</v>
          </cell>
          <cell r="P1044" t="str">
            <v>PAS36075</v>
          </cell>
        </row>
        <row r="1045">
          <cell r="E1045" t="str">
            <v>26261</v>
          </cell>
          <cell r="F1045" t="str">
            <v>1</v>
          </cell>
          <cell r="G1045">
            <v>42268.395138888889</v>
          </cell>
          <cell r="H1045">
            <v>24699.24</v>
          </cell>
          <cell r="I1045">
            <v>1</v>
          </cell>
          <cell r="J1045">
            <v>1</v>
          </cell>
          <cell r="K1045">
            <v>1026226</v>
          </cell>
          <cell r="L1045">
            <v>0</v>
          </cell>
          <cell r="M1045">
            <v>42268.394999999997</v>
          </cell>
          <cell r="N1045" t="str">
            <v>MP</v>
          </cell>
          <cell r="O1045" t="str">
            <v>C413</v>
          </cell>
          <cell r="P1045" t="str">
            <v>PAS36025</v>
          </cell>
        </row>
        <row r="1046">
          <cell r="E1046" t="str">
            <v>26260</v>
          </cell>
          <cell r="F1046" t="str">
            <v>1</v>
          </cell>
          <cell r="G1046">
            <v>42268.394444444442</v>
          </cell>
          <cell r="H1046">
            <v>52850.06</v>
          </cell>
          <cell r="I1046">
            <v>1</v>
          </cell>
          <cell r="J1046">
            <v>1</v>
          </cell>
          <cell r="K1046">
            <v>1026225</v>
          </cell>
          <cell r="L1046">
            <v>0</v>
          </cell>
          <cell r="M1046">
            <v>42268.394687499997</v>
          </cell>
          <cell r="N1046" t="str">
            <v>MP</v>
          </cell>
          <cell r="O1046" t="str">
            <v>C413</v>
          </cell>
          <cell r="P1046" t="str">
            <v>PAS36023</v>
          </cell>
        </row>
        <row r="1047">
          <cell r="E1047" t="str">
            <v>26259</v>
          </cell>
          <cell r="F1047" t="str">
            <v>1</v>
          </cell>
          <cell r="G1047">
            <v>42268.393750000003</v>
          </cell>
          <cell r="H1047">
            <v>261762.91</v>
          </cell>
          <cell r="I1047">
            <v>1</v>
          </cell>
          <cell r="J1047">
            <v>1</v>
          </cell>
          <cell r="K1047">
            <v>1026224</v>
          </cell>
          <cell r="L1047">
            <v>0</v>
          </cell>
          <cell r="M1047">
            <v>42268.393877314818</v>
          </cell>
          <cell r="N1047" t="str">
            <v>MP</v>
          </cell>
          <cell r="O1047" t="str">
            <v>C413</v>
          </cell>
          <cell r="P1047" t="str">
            <v>PAS35889</v>
          </cell>
        </row>
        <row r="1048">
          <cell r="E1048" t="str">
            <v>26280</v>
          </cell>
          <cell r="F1048" t="str">
            <v>1</v>
          </cell>
          <cell r="G1048">
            <v>42268.405555555553</v>
          </cell>
          <cell r="H1048">
            <v>82055.44</v>
          </cell>
          <cell r="I1048">
            <v>1</v>
          </cell>
          <cell r="J1048">
            <v>1</v>
          </cell>
          <cell r="K1048">
            <v>1026245</v>
          </cell>
          <cell r="L1048">
            <v>0</v>
          </cell>
          <cell r="M1048">
            <v>42268.405775462961</v>
          </cell>
          <cell r="N1048" t="str">
            <v>MP</v>
          </cell>
          <cell r="O1048" t="str">
            <v>C413</v>
          </cell>
          <cell r="P1048" t="str">
            <v>PAS35557</v>
          </cell>
        </row>
        <row r="1049">
          <cell r="E1049" t="str">
            <v>26257</v>
          </cell>
          <cell r="F1049" t="str">
            <v>1</v>
          </cell>
          <cell r="G1049">
            <v>42266.459027777775</v>
          </cell>
          <cell r="H1049">
            <v>161251.85999999999</v>
          </cell>
          <cell r="I1049">
            <v>1</v>
          </cell>
          <cell r="J1049">
            <v>1</v>
          </cell>
          <cell r="K1049">
            <v>1026222</v>
          </cell>
          <cell r="L1049">
            <v>0</v>
          </cell>
          <cell r="M1049">
            <v>42266.45888888889</v>
          </cell>
          <cell r="N1049" t="str">
            <v>MIL-001</v>
          </cell>
          <cell r="O1049" t="str">
            <v>M413</v>
          </cell>
          <cell r="P1049" t="str">
            <v>PAS35792</v>
          </cell>
        </row>
        <row r="1050">
          <cell r="E1050" t="str">
            <v>26256</v>
          </cell>
          <cell r="F1050" t="str">
            <v>1</v>
          </cell>
          <cell r="G1050">
            <v>42266.458333333336</v>
          </cell>
          <cell r="H1050">
            <v>647311.38</v>
          </cell>
          <cell r="I1050">
            <v>1</v>
          </cell>
          <cell r="J1050">
            <v>1</v>
          </cell>
          <cell r="K1050">
            <v>1026221</v>
          </cell>
          <cell r="L1050">
            <v>0</v>
          </cell>
          <cell r="M1050">
            <v>42266.458171296297</v>
          </cell>
          <cell r="N1050" t="str">
            <v>CROSS-001</v>
          </cell>
          <cell r="O1050" t="str">
            <v>C438</v>
          </cell>
          <cell r="P1050" t="str">
            <v>PAS35873</v>
          </cell>
        </row>
        <row r="1051">
          <cell r="E1051" t="str">
            <v>26252</v>
          </cell>
          <cell r="F1051" t="str">
            <v>0</v>
          </cell>
          <cell r="G1051">
            <v>42255</v>
          </cell>
          <cell r="H1051">
            <v>5586</v>
          </cell>
          <cell r="I1051">
            <v>0</v>
          </cell>
          <cell r="J1051">
            <v>-1</v>
          </cell>
          <cell r="K1051">
            <v>1026217</v>
          </cell>
          <cell r="L1051">
            <v>0</v>
          </cell>
          <cell r="M1051">
            <v>42257.573877314811</v>
          </cell>
          <cell r="N1051" t="str">
            <v>DYN-001</v>
          </cell>
          <cell r="O1051" t="str">
            <v>DIN01</v>
          </cell>
          <cell r="P1051" t="str">
            <v>PAS36140</v>
          </cell>
        </row>
        <row r="1052">
          <cell r="E1052" t="str">
            <v>26307</v>
          </cell>
          <cell r="F1052" t="str">
            <v>1</v>
          </cell>
          <cell r="G1052">
            <v>42269.470833333333</v>
          </cell>
          <cell r="H1052">
            <v>4757.22</v>
          </cell>
          <cell r="I1052">
            <v>0</v>
          </cell>
          <cell r="J1052">
            <v>1</v>
          </cell>
          <cell r="K1052">
            <v>1026272</v>
          </cell>
          <cell r="L1052">
            <v>0</v>
          </cell>
          <cell r="M1052">
            <v>42269.471099537041</v>
          </cell>
          <cell r="N1052" t="str">
            <v>DYN-001</v>
          </cell>
          <cell r="O1052" t="str">
            <v>DIN01</v>
          </cell>
          <cell r="P1052" t="str">
            <v>PAS36140</v>
          </cell>
        </row>
        <row r="1053">
          <cell r="E1053" t="str">
            <v>26357</v>
          </cell>
          <cell r="F1053" t="str">
            <v>1</v>
          </cell>
          <cell r="G1053">
            <v>42276.541666666664</v>
          </cell>
          <cell r="H1053">
            <v>23176.919000000002</v>
          </cell>
          <cell r="I1053">
            <v>1</v>
          </cell>
          <cell r="J1053">
            <v>1</v>
          </cell>
          <cell r="K1053">
            <v>1026322</v>
          </cell>
          <cell r="L1053">
            <v>0</v>
          </cell>
          <cell r="M1053">
            <v>42276.541458333333</v>
          </cell>
          <cell r="N1053" t="str">
            <v>DIS</v>
          </cell>
          <cell r="O1053" t="str">
            <v>D602</v>
          </cell>
          <cell r="P1053" t="str">
            <v>PAS36236</v>
          </cell>
        </row>
        <row r="1054">
          <cell r="E1054" t="str">
            <v>26333</v>
          </cell>
          <cell r="F1054" t="str">
            <v>1</v>
          </cell>
          <cell r="G1054">
            <v>42275.370833333334</v>
          </cell>
          <cell r="H1054">
            <v>638922.46</v>
          </cell>
          <cell r="I1054">
            <v>1</v>
          </cell>
          <cell r="J1054">
            <v>1</v>
          </cell>
          <cell r="K1054">
            <v>1026298</v>
          </cell>
          <cell r="L1054">
            <v>0</v>
          </cell>
          <cell r="M1054">
            <v>42275.370636574073</v>
          </cell>
          <cell r="N1054" t="str">
            <v>EXP</v>
          </cell>
          <cell r="O1054" t="str">
            <v>C15B</v>
          </cell>
          <cell r="P1054" t="str">
            <v>PAS35956</v>
          </cell>
        </row>
        <row r="1055">
          <cell r="E1055" t="str">
            <v>26334</v>
          </cell>
          <cell r="F1055" t="str">
            <v>1</v>
          </cell>
          <cell r="G1055">
            <v>42275.373611111114</v>
          </cell>
          <cell r="H1055">
            <v>133895.62</v>
          </cell>
          <cell r="I1055">
            <v>1</v>
          </cell>
          <cell r="J1055">
            <v>1</v>
          </cell>
          <cell r="K1055">
            <v>1026299</v>
          </cell>
          <cell r="L1055">
            <v>0</v>
          </cell>
          <cell r="M1055">
            <v>42275.373715277776</v>
          </cell>
          <cell r="N1055" t="str">
            <v>DISC</v>
          </cell>
          <cell r="O1055" t="str">
            <v>D602</v>
          </cell>
          <cell r="P1055" t="str">
            <v>PAS36133</v>
          </cell>
        </row>
        <row r="1056">
          <cell r="E1056" t="str">
            <v>26331</v>
          </cell>
          <cell r="F1056" t="str">
            <v>1</v>
          </cell>
          <cell r="G1056">
            <v>42275.337500000001</v>
          </cell>
          <cell r="H1056">
            <v>744.44749999999999</v>
          </cell>
          <cell r="I1056">
            <v>1</v>
          </cell>
          <cell r="J1056">
            <v>1</v>
          </cell>
          <cell r="K1056">
            <v>1026296</v>
          </cell>
          <cell r="L1056">
            <v>0</v>
          </cell>
          <cell r="M1056">
            <v>42275.337777777779</v>
          </cell>
          <cell r="N1056" t="str">
            <v>EDG0002</v>
          </cell>
          <cell r="O1056" t="str">
            <v xml:space="preserve">C15B      </v>
          </cell>
          <cell r="P1056" t="str">
            <v>PAS35924</v>
          </cell>
        </row>
        <row r="1057">
          <cell r="E1057" t="str">
            <v>26330</v>
          </cell>
          <cell r="F1057" t="str">
            <v>1</v>
          </cell>
          <cell r="G1057">
            <v>42275.334722222222</v>
          </cell>
          <cell r="H1057">
            <v>217089.065</v>
          </cell>
          <cell r="I1057">
            <v>1</v>
          </cell>
          <cell r="J1057">
            <v>1</v>
          </cell>
          <cell r="K1057">
            <v>1026295</v>
          </cell>
          <cell r="L1057">
            <v>0</v>
          </cell>
          <cell r="M1057">
            <v>42275.334641203706</v>
          </cell>
          <cell r="N1057" t="str">
            <v>CHATS</v>
          </cell>
          <cell r="O1057" t="str">
            <v>CHA01</v>
          </cell>
          <cell r="P1057" t="str">
            <v>PAS35473</v>
          </cell>
        </row>
        <row r="1058">
          <cell r="E1058" t="str">
            <v>26342</v>
          </cell>
          <cell r="F1058" t="str">
            <v>1</v>
          </cell>
          <cell r="G1058">
            <v>42275.37777777778</v>
          </cell>
          <cell r="H1058">
            <v>40953.82</v>
          </cell>
          <cell r="I1058">
            <v>1</v>
          </cell>
          <cell r="J1058">
            <v>1</v>
          </cell>
          <cell r="K1058">
            <v>1026307</v>
          </cell>
          <cell r="L1058">
            <v>0</v>
          </cell>
          <cell r="M1058">
            <v>42275.377997685187</v>
          </cell>
          <cell r="N1058" t="str">
            <v xml:space="preserve">PAS       </v>
          </cell>
          <cell r="O1058" t="str">
            <v>FLOOR</v>
          </cell>
          <cell r="P1058" t="str">
            <v>PAS35923</v>
          </cell>
        </row>
        <row r="1059">
          <cell r="E1059" t="str">
            <v>26327</v>
          </cell>
          <cell r="F1059" t="str">
            <v>1</v>
          </cell>
          <cell r="G1059">
            <v>42275.304861111108</v>
          </cell>
          <cell r="H1059">
            <v>154428.96</v>
          </cell>
          <cell r="I1059">
            <v>1</v>
          </cell>
          <cell r="J1059">
            <v>1</v>
          </cell>
          <cell r="K1059">
            <v>1026292</v>
          </cell>
          <cell r="L1059">
            <v>0</v>
          </cell>
          <cell r="M1059">
            <v>42275.305150462962</v>
          </cell>
          <cell r="N1059" t="str">
            <v>HAM-001</v>
          </cell>
          <cell r="O1059" t="str">
            <v>ENS01</v>
          </cell>
          <cell r="P1059" t="str">
            <v>PAS36208</v>
          </cell>
        </row>
        <row r="1060">
          <cell r="E1060" t="str">
            <v>26328</v>
          </cell>
          <cell r="F1060" t="str">
            <v>1</v>
          </cell>
          <cell r="G1060">
            <v>42275.304861111108</v>
          </cell>
          <cell r="H1060">
            <v>67476.600000000006</v>
          </cell>
          <cell r="I1060">
            <v>1</v>
          </cell>
          <cell r="J1060">
            <v>1</v>
          </cell>
          <cell r="K1060">
            <v>1026293</v>
          </cell>
          <cell r="L1060">
            <v>0</v>
          </cell>
          <cell r="M1060">
            <v>42275.305150462962</v>
          </cell>
          <cell r="N1060" t="str">
            <v>HAM-001</v>
          </cell>
          <cell r="O1060" t="str">
            <v>ENS01</v>
          </cell>
          <cell r="P1060" t="str">
            <v>PAS36209</v>
          </cell>
        </row>
        <row r="1061">
          <cell r="E1061" t="str">
            <v>26329</v>
          </cell>
          <cell r="F1061" t="str">
            <v>1</v>
          </cell>
          <cell r="G1061">
            <v>42275.304861111108</v>
          </cell>
          <cell r="H1061">
            <v>98427.6</v>
          </cell>
          <cell r="I1061">
            <v>1</v>
          </cell>
          <cell r="J1061">
            <v>1</v>
          </cell>
          <cell r="K1061">
            <v>1026294</v>
          </cell>
          <cell r="L1061">
            <v>0</v>
          </cell>
          <cell r="M1061">
            <v>42275.305150462962</v>
          </cell>
          <cell r="N1061" t="str">
            <v>HAM-001</v>
          </cell>
          <cell r="O1061" t="str">
            <v>ENS01</v>
          </cell>
          <cell r="P1061" t="str">
            <v>PAS35865</v>
          </cell>
        </row>
        <row r="1062">
          <cell r="E1062" t="str">
            <v>26326</v>
          </cell>
          <cell r="F1062" t="str">
            <v>1</v>
          </cell>
          <cell r="G1062">
            <v>42275.304861111108</v>
          </cell>
          <cell r="H1062">
            <v>5982494.2230000002</v>
          </cell>
          <cell r="I1062">
            <v>1</v>
          </cell>
          <cell r="J1062">
            <v>1</v>
          </cell>
          <cell r="K1062">
            <v>1026291</v>
          </cell>
          <cell r="L1062">
            <v>0</v>
          </cell>
          <cell r="M1062">
            <v>42275.305150462962</v>
          </cell>
          <cell r="N1062" t="str">
            <v>HAM-001</v>
          </cell>
          <cell r="O1062" t="str">
            <v>ENS01</v>
          </cell>
          <cell r="P1062" t="str">
            <v>PAS34930</v>
          </cell>
        </row>
        <row r="1063">
          <cell r="E1063" t="str">
            <v>26318</v>
          </cell>
          <cell r="F1063" t="str">
            <v>1</v>
          </cell>
          <cell r="G1063">
            <v>42275.29583333333</v>
          </cell>
          <cell r="H1063">
            <v>2972183.91</v>
          </cell>
          <cell r="I1063">
            <v>1</v>
          </cell>
          <cell r="J1063">
            <v>1</v>
          </cell>
          <cell r="K1063">
            <v>1026283</v>
          </cell>
          <cell r="L1063">
            <v>0</v>
          </cell>
          <cell r="M1063">
            <v>42275.29587962963</v>
          </cell>
          <cell r="N1063" t="str">
            <v>HAM-001</v>
          </cell>
          <cell r="O1063" t="str">
            <v>ENS02</v>
          </cell>
          <cell r="P1063" t="str">
            <v>PAS34949</v>
          </cell>
        </row>
        <row r="1064">
          <cell r="E1064" t="str">
            <v>26319</v>
          </cell>
          <cell r="F1064" t="str">
            <v>1</v>
          </cell>
          <cell r="G1064">
            <v>42275.29583333333</v>
          </cell>
          <cell r="H1064">
            <v>85340.4</v>
          </cell>
          <cell r="I1064">
            <v>1</v>
          </cell>
          <cell r="J1064">
            <v>1</v>
          </cell>
          <cell r="K1064">
            <v>1026284</v>
          </cell>
          <cell r="L1064">
            <v>0</v>
          </cell>
          <cell r="M1064">
            <v>42275.29587962963</v>
          </cell>
          <cell r="N1064" t="str">
            <v>HAM-001</v>
          </cell>
          <cell r="O1064" t="str">
            <v>ENS02</v>
          </cell>
          <cell r="P1064" t="str">
            <v>PAS36263</v>
          </cell>
        </row>
        <row r="1065">
          <cell r="E1065" t="str">
            <v>26320</v>
          </cell>
          <cell r="F1065" t="str">
            <v>1</v>
          </cell>
          <cell r="G1065">
            <v>42275.29583333333</v>
          </cell>
          <cell r="H1065">
            <v>36069.599999999999</v>
          </cell>
          <cell r="I1065">
            <v>1</v>
          </cell>
          <cell r="J1065">
            <v>1</v>
          </cell>
          <cell r="K1065">
            <v>1026285</v>
          </cell>
          <cell r="L1065">
            <v>0</v>
          </cell>
          <cell r="M1065">
            <v>42275.29587962963</v>
          </cell>
          <cell r="N1065" t="str">
            <v>HAM-001</v>
          </cell>
          <cell r="O1065" t="str">
            <v>ENS02</v>
          </cell>
          <cell r="P1065" t="str">
            <v>PAS36093</v>
          </cell>
        </row>
        <row r="1066">
          <cell r="E1066" t="str">
            <v>26321</v>
          </cell>
          <cell r="F1066" t="str">
            <v>1</v>
          </cell>
          <cell r="G1066">
            <v>42275.29583333333</v>
          </cell>
          <cell r="H1066">
            <v>11502.6</v>
          </cell>
          <cell r="I1066">
            <v>1</v>
          </cell>
          <cell r="J1066">
            <v>1</v>
          </cell>
          <cell r="K1066">
            <v>1026286</v>
          </cell>
          <cell r="L1066">
            <v>0</v>
          </cell>
          <cell r="M1066">
            <v>42275.29587962963</v>
          </cell>
          <cell r="N1066" t="str">
            <v>HAM-001</v>
          </cell>
          <cell r="O1066" t="str">
            <v>ENS02</v>
          </cell>
          <cell r="P1066" t="str">
            <v>PAS35515</v>
          </cell>
        </row>
        <row r="1067">
          <cell r="E1067" t="str">
            <v>26323</v>
          </cell>
          <cell r="F1067" t="str">
            <v>1</v>
          </cell>
          <cell r="G1067">
            <v>42275.29583333333</v>
          </cell>
          <cell r="H1067">
            <v>208823.75</v>
          </cell>
          <cell r="I1067">
            <v>1</v>
          </cell>
          <cell r="J1067">
            <v>1</v>
          </cell>
          <cell r="K1067">
            <v>1026288</v>
          </cell>
          <cell r="L1067">
            <v>0</v>
          </cell>
          <cell r="M1067">
            <v>42275.29587962963</v>
          </cell>
          <cell r="N1067" t="str">
            <v>HAM-001</v>
          </cell>
          <cell r="O1067" t="str">
            <v>ENS02</v>
          </cell>
          <cell r="P1067" t="str">
            <v>PAS36078</v>
          </cell>
        </row>
        <row r="1068">
          <cell r="E1068" t="str">
            <v>26324</v>
          </cell>
          <cell r="F1068" t="str">
            <v>1</v>
          </cell>
          <cell r="G1068">
            <v>42275.29583333333</v>
          </cell>
          <cell r="H1068">
            <v>17661.52</v>
          </cell>
          <cell r="I1068">
            <v>1</v>
          </cell>
          <cell r="J1068">
            <v>1</v>
          </cell>
          <cell r="K1068">
            <v>1026289</v>
          </cell>
          <cell r="L1068">
            <v>0</v>
          </cell>
          <cell r="M1068">
            <v>42275.29587962963</v>
          </cell>
          <cell r="N1068" t="str">
            <v>HAM-001</v>
          </cell>
          <cell r="O1068" t="str">
            <v>ENS02</v>
          </cell>
          <cell r="P1068" t="str">
            <v>PAS35906</v>
          </cell>
        </row>
        <row r="1069">
          <cell r="E1069" t="str">
            <v>26325</v>
          </cell>
          <cell r="F1069" t="str">
            <v>1</v>
          </cell>
          <cell r="G1069">
            <v>42275.29583333333</v>
          </cell>
          <cell r="H1069">
            <v>82339.92</v>
          </cell>
          <cell r="I1069">
            <v>1</v>
          </cell>
          <cell r="J1069">
            <v>1</v>
          </cell>
          <cell r="K1069">
            <v>1026290</v>
          </cell>
          <cell r="L1069">
            <v>0</v>
          </cell>
          <cell r="M1069">
            <v>42275.29587962963</v>
          </cell>
          <cell r="N1069" t="str">
            <v>HAM-001</v>
          </cell>
          <cell r="O1069" t="str">
            <v>ENS02</v>
          </cell>
          <cell r="P1069" t="str">
            <v>PAS36089</v>
          </cell>
        </row>
        <row r="1070">
          <cell r="E1070" t="str">
            <v>26352</v>
          </cell>
          <cell r="F1070" t="str">
            <v>1</v>
          </cell>
          <cell r="G1070">
            <v>42275.615972222222</v>
          </cell>
          <cell r="H1070">
            <v>886422.97</v>
          </cell>
          <cell r="I1070">
            <v>1</v>
          </cell>
          <cell r="J1070">
            <v>1</v>
          </cell>
          <cell r="K1070">
            <v>1026317</v>
          </cell>
          <cell r="L1070">
            <v>0</v>
          </cell>
          <cell r="M1070">
            <v>42275.61582175926</v>
          </cell>
          <cell r="N1070" t="str">
            <v>CARDIES</v>
          </cell>
          <cell r="O1070" t="str">
            <v>CARDIES</v>
          </cell>
          <cell r="P1070" t="str">
            <v>PAS34782</v>
          </cell>
        </row>
        <row r="1071">
          <cell r="E1071" t="str">
            <v>26317</v>
          </cell>
          <cell r="F1071" t="str">
            <v>1</v>
          </cell>
          <cell r="G1071">
            <v>42272.481249999997</v>
          </cell>
          <cell r="H1071">
            <v>25863.98</v>
          </cell>
          <cell r="I1071">
            <v>1</v>
          </cell>
          <cell r="J1071">
            <v>1</v>
          </cell>
          <cell r="K1071">
            <v>1026282</v>
          </cell>
          <cell r="L1071">
            <v>0</v>
          </cell>
          <cell r="M1071">
            <v>42272.481134259258</v>
          </cell>
          <cell r="N1071" t="str">
            <v>FWT</v>
          </cell>
          <cell r="O1071" t="str">
            <v xml:space="preserve">C278      </v>
          </cell>
          <cell r="P1071" t="str">
            <v>PAS36110</v>
          </cell>
        </row>
        <row r="1072">
          <cell r="E1072" t="str">
            <v>26316</v>
          </cell>
          <cell r="F1072" t="str">
            <v>1</v>
          </cell>
          <cell r="G1072">
            <v>42271.536805555559</v>
          </cell>
          <cell r="H1072">
            <v>1374.84</v>
          </cell>
          <cell r="I1072">
            <v>1</v>
          </cell>
          <cell r="J1072">
            <v>1</v>
          </cell>
          <cell r="K1072">
            <v>1026281</v>
          </cell>
          <cell r="L1072">
            <v>0</v>
          </cell>
          <cell r="M1072">
            <v>42271.536782407406</v>
          </cell>
          <cell r="N1072" t="str">
            <v>MIL-001</v>
          </cell>
          <cell r="O1072" t="str">
            <v>M413</v>
          </cell>
          <cell r="P1072" t="str">
            <v>PAS36207</v>
          </cell>
        </row>
        <row r="1073">
          <cell r="E1073" t="str">
            <v>26315</v>
          </cell>
          <cell r="F1073" t="str">
            <v>1</v>
          </cell>
          <cell r="G1073">
            <v>42271.536111111112</v>
          </cell>
          <cell r="H1073">
            <v>2851.94</v>
          </cell>
          <cell r="I1073">
            <v>1</v>
          </cell>
          <cell r="J1073">
            <v>1</v>
          </cell>
          <cell r="K1073">
            <v>1026280</v>
          </cell>
          <cell r="L1073">
            <v>0</v>
          </cell>
          <cell r="M1073">
            <v>42271.535960648151</v>
          </cell>
          <cell r="N1073" t="str">
            <v>MIL-001</v>
          </cell>
          <cell r="O1073" t="str">
            <v>M413</v>
          </cell>
          <cell r="P1073" t="str">
            <v>PAS36165</v>
          </cell>
        </row>
        <row r="1074">
          <cell r="E1074" t="str">
            <v>26313</v>
          </cell>
          <cell r="F1074" t="str">
            <v>1</v>
          </cell>
          <cell r="G1074">
            <v>42271.48541666667</v>
          </cell>
          <cell r="H1074">
            <v>36199.81</v>
          </cell>
          <cell r="I1074">
            <v>1</v>
          </cell>
          <cell r="J1074">
            <v>1</v>
          </cell>
          <cell r="K1074">
            <v>1026278</v>
          </cell>
          <cell r="L1074">
            <v>0</v>
          </cell>
          <cell r="M1074">
            <v>42271.485231481478</v>
          </cell>
          <cell r="N1074" t="str">
            <v>SLD</v>
          </cell>
          <cell r="O1074" t="str">
            <v xml:space="preserve">C346      </v>
          </cell>
          <cell r="P1074" t="str">
            <v>PAS35942</v>
          </cell>
        </row>
        <row r="1075">
          <cell r="E1075" t="str">
            <v>26312</v>
          </cell>
          <cell r="F1075" t="str">
            <v>1</v>
          </cell>
          <cell r="G1075">
            <v>42271.484722222223</v>
          </cell>
          <cell r="H1075">
            <v>59151.81</v>
          </cell>
          <cell r="I1075">
            <v>1</v>
          </cell>
          <cell r="J1075">
            <v>1</v>
          </cell>
          <cell r="K1075">
            <v>1026277</v>
          </cell>
          <cell r="L1075">
            <v>0</v>
          </cell>
          <cell r="M1075">
            <v>42271.484768518516</v>
          </cell>
          <cell r="N1075" t="str">
            <v>SLD</v>
          </cell>
          <cell r="O1075" t="str">
            <v xml:space="preserve">C346      </v>
          </cell>
          <cell r="P1075" t="str">
            <v>PAS35926</v>
          </cell>
        </row>
        <row r="1076">
          <cell r="E1076" t="str">
            <v>26311</v>
          </cell>
          <cell r="F1076" t="str">
            <v>1</v>
          </cell>
          <cell r="G1076">
            <v>42271.484027777777</v>
          </cell>
          <cell r="H1076">
            <v>74393.89</v>
          </cell>
          <cell r="I1076">
            <v>1</v>
          </cell>
          <cell r="J1076">
            <v>1</v>
          </cell>
          <cell r="K1076">
            <v>1026276</v>
          </cell>
          <cell r="L1076">
            <v>0</v>
          </cell>
          <cell r="M1076">
            <v>42271.484363425923</v>
          </cell>
          <cell r="N1076" t="str">
            <v>SLD</v>
          </cell>
          <cell r="O1076" t="str">
            <v xml:space="preserve">C346      </v>
          </cell>
          <cell r="P1076" t="str">
            <v>PAS36048</v>
          </cell>
        </row>
        <row r="1077">
          <cell r="E1077" t="str">
            <v>26310</v>
          </cell>
          <cell r="F1077" t="str">
            <v>1</v>
          </cell>
          <cell r="G1077">
            <v>42271.484027777777</v>
          </cell>
          <cell r="H1077">
            <v>64908.35</v>
          </cell>
          <cell r="I1077">
            <v>1</v>
          </cell>
          <cell r="J1077">
            <v>1</v>
          </cell>
          <cell r="K1077">
            <v>1026275</v>
          </cell>
          <cell r="L1077">
            <v>0</v>
          </cell>
          <cell r="M1077">
            <v>42271.484097222223</v>
          </cell>
          <cell r="N1077" t="str">
            <v>SLD</v>
          </cell>
          <cell r="O1077" t="str">
            <v xml:space="preserve">C346      </v>
          </cell>
          <cell r="P1077" t="str">
            <v>PAS35987</v>
          </cell>
        </row>
        <row r="1078">
          <cell r="E1078" t="str">
            <v>26314</v>
          </cell>
          <cell r="F1078" t="str">
            <v>1</v>
          </cell>
          <cell r="G1078">
            <v>42271.48541666667</v>
          </cell>
          <cell r="H1078">
            <v>12892.6</v>
          </cell>
          <cell r="I1078">
            <v>1</v>
          </cell>
          <cell r="J1078">
            <v>1</v>
          </cell>
          <cell r="K1078">
            <v>1026279</v>
          </cell>
          <cell r="L1078">
            <v>0</v>
          </cell>
          <cell r="M1078">
            <v>42271.485659722224</v>
          </cell>
          <cell r="N1078" t="str">
            <v>SLD</v>
          </cell>
          <cell r="O1078" t="str">
            <v xml:space="preserve">C346      </v>
          </cell>
          <cell r="P1078" t="str">
            <v>PAS35937</v>
          </cell>
        </row>
        <row r="1079">
          <cell r="E1079" t="str">
            <v>26255</v>
          </cell>
          <cell r="F1079" t="str">
            <v>0</v>
          </cell>
          <cell r="G1079">
            <v>42265.583333333336</v>
          </cell>
          <cell r="H1079">
            <v>800000</v>
          </cell>
          <cell r="I1079">
            <v>1</v>
          </cell>
          <cell r="J1079">
            <v>-1</v>
          </cell>
          <cell r="K1079">
            <v>1026220</v>
          </cell>
          <cell r="L1079">
            <v>0</v>
          </cell>
          <cell r="M1079">
            <v>42265.583761574075</v>
          </cell>
          <cell r="N1079" t="str">
            <v>HAM-001</v>
          </cell>
          <cell r="O1079" t="str">
            <v>ENS02</v>
          </cell>
          <cell r="P1079" t="str">
            <v>PAS34949</v>
          </cell>
        </row>
        <row r="1080">
          <cell r="E1080" t="str">
            <v>26247</v>
          </cell>
          <cell r="F1080" t="str">
            <v>0</v>
          </cell>
          <cell r="G1080">
            <v>42250</v>
          </cell>
          <cell r="H1080">
            <v>800000</v>
          </cell>
          <cell r="I1080">
            <v>1</v>
          </cell>
          <cell r="J1080">
            <v>-1</v>
          </cell>
          <cell r="K1080">
            <v>1026212</v>
          </cell>
          <cell r="L1080">
            <v>0</v>
          </cell>
          <cell r="M1080">
            <v>42255.629664351851</v>
          </cell>
          <cell r="N1080" t="str">
            <v>HAM-001</v>
          </cell>
          <cell r="O1080" t="str">
            <v>ENS02</v>
          </cell>
          <cell r="P1080" t="str">
            <v>PAS34949</v>
          </cell>
        </row>
        <row r="1081">
          <cell r="E1081" t="str">
            <v>26253</v>
          </cell>
          <cell r="F1081" t="str">
            <v>0</v>
          </cell>
          <cell r="G1081">
            <v>42265.490972222222</v>
          </cell>
          <cell r="H1081">
            <v>800000</v>
          </cell>
          <cell r="I1081">
            <v>1</v>
          </cell>
          <cell r="J1081">
            <v>-1</v>
          </cell>
          <cell r="K1081">
            <v>1026218</v>
          </cell>
          <cell r="L1081">
            <v>0</v>
          </cell>
          <cell r="M1081">
            <v>42265.490856481483</v>
          </cell>
          <cell r="N1081" t="str">
            <v>HAM-001</v>
          </cell>
          <cell r="O1081" t="str">
            <v>ENS01</v>
          </cell>
          <cell r="P1081" t="str">
            <v>PAS34930</v>
          </cell>
        </row>
        <row r="1082">
          <cell r="E1082" t="str">
            <v>26353</v>
          </cell>
          <cell r="F1082" t="str">
            <v>1</v>
          </cell>
          <cell r="G1082">
            <v>42275.617361111108</v>
          </cell>
          <cell r="H1082">
            <v>1309452.5</v>
          </cell>
          <cell r="I1082">
            <v>1</v>
          </cell>
          <cell r="J1082">
            <v>1</v>
          </cell>
          <cell r="K1082">
            <v>1026318</v>
          </cell>
          <cell r="L1082">
            <v>0</v>
          </cell>
          <cell r="M1082">
            <v>42275.6171875</v>
          </cell>
          <cell r="N1082" t="str">
            <v xml:space="preserve">EDG0004   </v>
          </cell>
          <cell r="O1082" t="str">
            <v>EDG001</v>
          </cell>
          <cell r="P1082" t="str">
            <v>GBE8173</v>
          </cell>
        </row>
        <row r="1083">
          <cell r="E1083" t="str">
            <v>26354</v>
          </cell>
          <cell r="F1083" t="str">
            <v>1</v>
          </cell>
          <cell r="G1083">
            <v>42275.617361111108</v>
          </cell>
          <cell r="H1083">
            <v>4294.0600000000004</v>
          </cell>
          <cell r="I1083">
            <v>1</v>
          </cell>
          <cell r="J1083">
            <v>1</v>
          </cell>
          <cell r="K1083">
            <v>1026319</v>
          </cell>
          <cell r="L1083">
            <v>0</v>
          </cell>
          <cell r="M1083">
            <v>42275.6171875</v>
          </cell>
          <cell r="N1083" t="str">
            <v xml:space="preserve">EDG0004   </v>
          </cell>
          <cell r="O1083" t="str">
            <v>EDG001</v>
          </cell>
          <cell r="P1083" t="str">
            <v>GBE8216</v>
          </cell>
        </row>
        <row r="1084">
          <cell r="E1084" t="str">
            <v>26341</v>
          </cell>
          <cell r="F1084" t="str">
            <v>1</v>
          </cell>
          <cell r="G1084">
            <v>42275.37777777778</v>
          </cell>
          <cell r="H1084">
            <v>2669.556</v>
          </cell>
          <cell r="I1084">
            <v>1</v>
          </cell>
          <cell r="J1084">
            <v>1</v>
          </cell>
          <cell r="K1084">
            <v>1026306</v>
          </cell>
          <cell r="L1084">
            <v>0</v>
          </cell>
          <cell r="M1084">
            <v>42275.377569444441</v>
          </cell>
          <cell r="N1084" t="str">
            <v xml:space="preserve">PAS       </v>
          </cell>
          <cell r="O1084" t="str">
            <v>SHOP1</v>
          </cell>
          <cell r="P1084" t="str">
            <v>GBE8239</v>
          </cell>
        </row>
        <row r="1085">
          <cell r="E1085" t="str">
            <v>26337</v>
          </cell>
          <cell r="F1085" t="str">
            <v>1</v>
          </cell>
          <cell r="G1085">
            <v>42275.375694444447</v>
          </cell>
          <cell r="H1085">
            <v>26705.64</v>
          </cell>
          <cell r="I1085">
            <v>1</v>
          </cell>
          <cell r="J1085">
            <v>1</v>
          </cell>
          <cell r="K1085">
            <v>1026302</v>
          </cell>
          <cell r="L1085">
            <v>0</v>
          </cell>
          <cell r="M1085">
            <v>42275.375949074078</v>
          </cell>
          <cell r="N1085" t="str">
            <v>EDG0002</v>
          </cell>
          <cell r="O1085" t="str">
            <v>EDG001</v>
          </cell>
          <cell r="P1085" t="str">
            <v>GBE8230</v>
          </cell>
        </row>
        <row r="1086">
          <cell r="E1086" t="str">
            <v>26336</v>
          </cell>
          <cell r="F1086" t="str">
            <v>1</v>
          </cell>
          <cell r="G1086">
            <v>42275.375694444447</v>
          </cell>
          <cell r="H1086">
            <v>49078.61</v>
          </cell>
          <cell r="I1086">
            <v>1</v>
          </cell>
          <cell r="J1086">
            <v>1</v>
          </cell>
          <cell r="K1086">
            <v>1026301</v>
          </cell>
          <cell r="L1086">
            <v>0</v>
          </cell>
          <cell r="M1086">
            <v>42275.375763888886</v>
          </cell>
          <cell r="N1086" t="str">
            <v>EDG0002</v>
          </cell>
          <cell r="O1086" t="str">
            <v>EDG001</v>
          </cell>
          <cell r="P1086" t="str">
            <v>GBE5020</v>
          </cell>
        </row>
        <row r="1087">
          <cell r="E1087" t="str">
            <v>26335</v>
          </cell>
          <cell r="F1087" t="str">
            <v>1</v>
          </cell>
          <cell r="G1087">
            <v>42275.375694444447</v>
          </cell>
          <cell r="H1087">
            <v>151213.95000000001</v>
          </cell>
          <cell r="I1087">
            <v>1</v>
          </cell>
          <cell r="J1087">
            <v>1</v>
          </cell>
          <cell r="K1087">
            <v>1026300</v>
          </cell>
          <cell r="L1087">
            <v>0</v>
          </cell>
          <cell r="M1087">
            <v>42275.375520833331</v>
          </cell>
          <cell r="N1087" t="str">
            <v>EDG0002</v>
          </cell>
          <cell r="O1087" t="str">
            <v>EDG001</v>
          </cell>
          <cell r="P1087" t="str">
            <v>GBE8186</v>
          </cell>
        </row>
        <row r="1088">
          <cell r="E1088" t="str">
            <v>26349</v>
          </cell>
          <cell r="F1088" t="str">
            <v>1</v>
          </cell>
          <cell r="G1088">
            <v>42275.531944444447</v>
          </cell>
          <cell r="H1088">
            <v>146832.19</v>
          </cell>
          <cell r="I1088">
            <v>1</v>
          </cell>
          <cell r="J1088">
            <v>1</v>
          </cell>
          <cell r="K1088">
            <v>1026314</v>
          </cell>
          <cell r="L1088">
            <v>0</v>
          </cell>
          <cell r="M1088">
            <v>42275.531724537039</v>
          </cell>
          <cell r="N1088" t="str">
            <v>EDG0001</v>
          </cell>
          <cell r="O1088" t="str">
            <v>EDG001</v>
          </cell>
          <cell r="P1088" t="str">
            <v>GBE8258</v>
          </cell>
        </row>
        <row r="1089">
          <cell r="E1089" t="str">
            <v>26351</v>
          </cell>
          <cell r="F1089" t="str">
            <v>1</v>
          </cell>
          <cell r="G1089">
            <v>42275.607638888891</v>
          </cell>
          <cell r="H1089">
            <v>16626.376</v>
          </cell>
          <cell r="I1089">
            <v>1</v>
          </cell>
          <cell r="J1089">
            <v>1</v>
          </cell>
          <cell r="K1089">
            <v>1026316</v>
          </cell>
          <cell r="L1089">
            <v>0</v>
          </cell>
          <cell r="M1089">
            <v>42275.607557870368</v>
          </cell>
          <cell r="N1089" t="str">
            <v>EDG0001</v>
          </cell>
          <cell r="O1089" t="str">
            <v>EDG001</v>
          </cell>
          <cell r="P1089" t="str">
            <v>GBE8184</v>
          </cell>
        </row>
        <row r="1090">
          <cell r="E1090" t="str">
            <v>26343</v>
          </cell>
          <cell r="F1090" t="str">
            <v>1</v>
          </cell>
          <cell r="G1090">
            <v>42275.379166666666</v>
          </cell>
          <cell r="H1090">
            <v>23484</v>
          </cell>
          <cell r="I1090">
            <v>1</v>
          </cell>
          <cell r="J1090">
            <v>1</v>
          </cell>
          <cell r="K1090">
            <v>1026308</v>
          </cell>
          <cell r="L1090">
            <v>0</v>
          </cell>
          <cell r="M1090">
            <v>42275.378923611112</v>
          </cell>
          <cell r="N1090" t="str">
            <v>EDG0001</v>
          </cell>
          <cell r="O1090" t="str">
            <v>EDG001</v>
          </cell>
          <cell r="P1090" t="str">
            <v>GBE8249</v>
          </cell>
        </row>
        <row r="1091">
          <cell r="E1091" t="str">
            <v>26340</v>
          </cell>
          <cell r="F1091" t="str">
            <v>1</v>
          </cell>
          <cell r="G1091">
            <v>42275.377083333333</v>
          </cell>
          <cell r="H1091">
            <v>12987.484399999999</v>
          </cell>
          <cell r="I1091">
            <v>1</v>
          </cell>
          <cell r="J1091">
            <v>1</v>
          </cell>
          <cell r="K1091">
            <v>1026305</v>
          </cell>
          <cell r="L1091">
            <v>0</v>
          </cell>
          <cell r="M1091">
            <v>42275.377175925925</v>
          </cell>
          <cell r="N1091" t="str">
            <v xml:space="preserve">PAS       </v>
          </cell>
          <cell r="O1091" t="str">
            <v>SHOP1</v>
          </cell>
          <cell r="P1091" t="str">
            <v>GBE8237</v>
          </cell>
        </row>
        <row r="1092">
          <cell r="E1092" t="str">
            <v>26358</v>
          </cell>
          <cell r="F1092" t="str">
            <v>1</v>
          </cell>
          <cell r="G1092">
            <v>42276.541666666664</v>
          </cell>
          <cell r="H1092">
            <v>131061.9</v>
          </cell>
          <cell r="I1092">
            <v>1</v>
          </cell>
          <cell r="J1092">
            <v>1</v>
          </cell>
          <cell r="K1092">
            <v>1026323</v>
          </cell>
          <cell r="L1092">
            <v>0</v>
          </cell>
          <cell r="M1092">
            <v>42276.541932870372</v>
          </cell>
          <cell r="N1092" t="str">
            <v>EDG0002</v>
          </cell>
          <cell r="O1092" t="str">
            <v>EDG001</v>
          </cell>
          <cell r="P1092" t="str">
            <v>GBE8193</v>
          </cell>
        </row>
        <row r="1093">
          <cell r="E1093" t="str">
            <v>26338</v>
          </cell>
          <cell r="F1093" t="str">
            <v>1</v>
          </cell>
          <cell r="G1093">
            <v>42275.376388888886</v>
          </cell>
          <cell r="H1093">
            <v>2574.35</v>
          </cell>
          <cell r="I1093">
            <v>1</v>
          </cell>
          <cell r="J1093">
            <v>1</v>
          </cell>
          <cell r="K1093">
            <v>1026303</v>
          </cell>
          <cell r="L1093">
            <v>0</v>
          </cell>
          <cell r="M1093">
            <v>42275.376597222225</v>
          </cell>
          <cell r="N1093" t="str">
            <v xml:space="preserve">FAL       </v>
          </cell>
          <cell r="O1093" t="str">
            <v>GB015</v>
          </cell>
          <cell r="P1093" t="str">
            <v>GBE8265</v>
          </cell>
        </row>
        <row r="1094">
          <cell r="E1094" t="str">
            <v>26339</v>
          </cell>
          <cell r="F1094" t="str">
            <v>1</v>
          </cell>
          <cell r="G1094">
            <v>42275.377083333333</v>
          </cell>
          <cell r="H1094">
            <v>14815.8812</v>
          </cell>
          <cell r="I1094">
            <v>1</v>
          </cell>
          <cell r="J1094">
            <v>1</v>
          </cell>
          <cell r="K1094">
            <v>1026304</v>
          </cell>
          <cell r="L1094">
            <v>0</v>
          </cell>
          <cell r="M1094">
            <v>42275.376851851855</v>
          </cell>
          <cell r="N1094" t="str">
            <v xml:space="preserve">PAS       </v>
          </cell>
          <cell r="O1094" t="str">
            <v>MIT01</v>
          </cell>
          <cell r="P1094" t="str">
            <v>GBE8251</v>
          </cell>
        </row>
        <row r="1095">
          <cell r="E1095" t="str">
            <v>26356</v>
          </cell>
          <cell r="F1095" t="str">
            <v>1</v>
          </cell>
          <cell r="G1095">
            <v>42275.640972222223</v>
          </cell>
          <cell r="H1095">
            <v>21090</v>
          </cell>
          <cell r="I1095">
            <v>1</v>
          </cell>
          <cell r="J1095">
            <v>1</v>
          </cell>
          <cell r="K1095">
            <v>1026321</v>
          </cell>
          <cell r="L1095">
            <v>0</v>
          </cell>
          <cell r="M1095">
            <v>42275.641053240739</v>
          </cell>
          <cell r="N1095" t="str">
            <v>SW</v>
          </cell>
          <cell r="O1095" t="str">
            <v>MOR1</v>
          </cell>
          <cell r="P1095" t="str">
            <v>PAS36115</v>
          </cell>
        </row>
        <row r="1096">
          <cell r="E1096" t="str">
            <v>26355</v>
          </cell>
          <cell r="F1096" t="str">
            <v>1</v>
          </cell>
          <cell r="G1096">
            <v>42275.63958333333</v>
          </cell>
          <cell r="H1096">
            <v>2137.5</v>
          </cell>
          <cell r="I1096">
            <v>1</v>
          </cell>
          <cell r="J1096">
            <v>1</v>
          </cell>
          <cell r="K1096">
            <v>1026320</v>
          </cell>
          <cell r="L1096">
            <v>0</v>
          </cell>
          <cell r="M1096">
            <v>42275.639733796299</v>
          </cell>
          <cell r="N1096" t="str">
            <v>SW</v>
          </cell>
          <cell r="O1096" t="str">
            <v>MOR1</v>
          </cell>
          <cell r="P1096" t="str">
            <v>PAS36224</v>
          </cell>
        </row>
        <row r="1097">
          <cell r="E1097" t="str">
            <v>26415</v>
          </cell>
          <cell r="F1097" t="str">
            <v>1</v>
          </cell>
          <cell r="G1097">
            <v>42278.411805555559</v>
          </cell>
          <cell r="H1097">
            <v>52679.4</v>
          </cell>
          <cell r="I1097">
            <v>1</v>
          </cell>
          <cell r="J1097">
            <v>1</v>
          </cell>
          <cell r="K1097">
            <v>1026380</v>
          </cell>
          <cell r="L1097">
            <v>0</v>
          </cell>
          <cell r="M1097">
            <v>42278.411990740744</v>
          </cell>
          <cell r="N1097" t="str">
            <v>EDG0002</v>
          </cell>
          <cell r="O1097" t="str">
            <v>FOC01</v>
          </cell>
          <cell r="P1097" t="str">
            <v>PAS35279</v>
          </cell>
        </row>
        <row r="1098">
          <cell r="E1098" t="str">
            <v>26345</v>
          </cell>
          <cell r="F1098" t="str">
            <v>1</v>
          </cell>
          <cell r="G1098">
            <v>42275.380555555559</v>
          </cell>
          <cell r="H1098">
            <v>262048.7</v>
          </cell>
          <cell r="I1098">
            <v>1</v>
          </cell>
          <cell r="J1098">
            <v>1</v>
          </cell>
          <cell r="K1098">
            <v>1026310</v>
          </cell>
          <cell r="L1098">
            <v>0</v>
          </cell>
          <cell r="M1098">
            <v>42275.38045138889</v>
          </cell>
          <cell r="N1098" t="str">
            <v>EDG0001</v>
          </cell>
          <cell r="O1098" t="str">
            <v xml:space="preserve">C15B      </v>
          </cell>
          <cell r="P1098" t="str">
            <v>PAS35283</v>
          </cell>
        </row>
        <row r="1099">
          <cell r="E1099" t="str">
            <v>26370</v>
          </cell>
          <cell r="F1099" t="str">
            <v>1</v>
          </cell>
          <cell r="G1099">
            <v>42277.449305555558</v>
          </cell>
          <cell r="H1099">
            <v>2685.33</v>
          </cell>
          <cell r="I1099">
            <v>1</v>
          </cell>
          <cell r="J1099">
            <v>1</v>
          </cell>
          <cell r="K1099">
            <v>1026335</v>
          </cell>
          <cell r="L1099">
            <v>0</v>
          </cell>
          <cell r="M1099">
            <v>42277.449467592596</v>
          </cell>
          <cell r="N1099" t="str">
            <v>MP</v>
          </cell>
          <cell r="O1099" t="str">
            <v>C413</v>
          </cell>
          <cell r="P1099" t="str">
            <v>PAS36123</v>
          </cell>
        </row>
        <row r="1100">
          <cell r="E1100" t="str">
            <v>26412</v>
          </cell>
          <cell r="F1100" t="str">
            <v>1</v>
          </cell>
          <cell r="G1100">
            <v>42277.604861111111</v>
          </cell>
          <cell r="H1100">
            <v>247171.95</v>
          </cell>
          <cell r="I1100">
            <v>1</v>
          </cell>
          <cell r="J1100">
            <v>1</v>
          </cell>
          <cell r="K1100">
            <v>1026377</v>
          </cell>
          <cell r="L1100">
            <v>0</v>
          </cell>
          <cell r="M1100">
            <v>42277.60465277778</v>
          </cell>
          <cell r="N1100" t="str">
            <v>MP</v>
          </cell>
          <cell r="O1100" t="str">
            <v>C413</v>
          </cell>
          <cell r="P1100" t="str">
            <v>PAS35830</v>
          </cell>
        </row>
        <row r="1101">
          <cell r="E1101" t="str">
            <v>26360</v>
          </cell>
          <cell r="F1101" t="str">
            <v>1</v>
          </cell>
          <cell r="G1101">
            <v>42277.436805555553</v>
          </cell>
          <cell r="H1101">
            <v>10070.44</v>
          </cell>
          <cell r="I1101">
            <v>1</v>
          </cell>
          <cell r="J1101">
            <v>1</v>
          </cell>
          <cell r="K1101">
            <v>1026325</v>
          </cell>
          <cell r="L1101">
            <v>0</v>
          </cell>
          <cell r="M1101">
            <v>42277.437083333331</v>
          </cell>
          <cell r="N1101" t="str">
            <v>MP</v>
          </cell>
          <cell r="O1101" t="str">
            <v>C413</v>
          </cell>
          <cell r="P1101" t="str">
            <v>PAS35985</v>
          </cell>
        </row>
        <row r="1102">
          <cell r="E1102" t="str">
            <v>26361</v>
          </cell>
          <cell r="F1102" t="str">
            <v>1</v>
          </cell>
          <cell r="G1102">
            <v>42277.438194444447</v>
          </cell>
          <cell r="H1102">
            <v>135090</v>
          </cell>
          <cell r="I1102">
            <v>1</v>
          </cell>
          <cell r="J1102">
            <v>1</v>
          </cell>
          <cell r="K1102">
            <v>1026326</v>
          </cell>
          <cell r="L1102">
            <v>0</v>
          </cell>
          <cell r="M1102">
            <v>42277.438391203701</v>
          </cell>
          <cell r="N1102" t="str">
            <v xml:space="preserve">HA        </v>
          </cell>
          <cell r="O1102" t="str">
            <v>CLOT01</v>
          </cell>
          <cell r="P1102" t="str">
            <v>PAS36101</v>
          </cell>
        </row>
        <row r="1103">
          <cell r="E1103" t="str">
            <v>26362</v>
          </cell>
          <cell r="F1103" t="str">
            <v>1</v>
          </cell>
          <cell r="G1103">
            <v>42277.438888888886</v>
          </cell>
          <cell r="H1103">
            <v>1363.9</v>
          </cell>
          <cell r="I1103">
            <v>1</v>
          </cell>
          <cell r="J1103">
            <v>1</v>
          </cell>
          <cell r="K1103">
            <v>1026327</v>
          </cell>
          <cell r="L1103">
            <v>0</v>
          </cell>
          <cell r="M1103">
            <v>42277.438761574071</v>
          </cell>
          <cell r="N1103" t="str">
            <v>MP</v>
          </cell>
          <cell r="O1103" t="str">
            <v>C413</v>
          </cell>
          <cell r="P1103" t="str">
            <v>PAS36166</v>
          </cell>
        </row>
        <row r="1104">
          <cell r="E1104" t="str">
            <v>26364</v>
          </cell>
          <cell r="F1104" t="str">
            <v>1</v>
          </cell>
          <cell r="G1104">
            <v>42277.44027777778</v>
          </cell>
          <cell r="H1104">
            <v>31091.68</v>
          </cell>
          <cell r="I1104">
            <v>1</v>
          </cell>
          <cell r="J1104">
            <v>1</v>
          </cell>
          <cell r="K1104">
            <v>1026329</v>
          </cell>
          <cell r="L1104">
            <v>0</v>
          </cell>
          <cell r="M1104">
            <v>42277.440243055556</v>
          </cell>
          <cell r="N1104" t="str">
            <v>MP</v>
          </cell>
          <cell r="O1104" t="str">
            <v>C413</v>
          </cell>
          <cell r="P1104" t="str">
            <v>PAS36244</v>
          </cell>
        </row>
        <row r="1105">
          <cell r="E1105" t="str">
            <v>26365</v>
          </cell>
          <cell r="F1105" t="str">
            <v>1</v>
          </cell>
          <cell r="G1105">
            <v>42277.44027777778</v>
          </cell>
          <cell r="H1105">
            <v>4037.42</v>
          </cell>
          <cell r="I1105">
            <v>1</v>
          </cell>
          <cell r="J1105">
            <v>1</v>
          </cell>
          <cell r="K1105">
            <v>1026330</v>
          </cell>
          <cell r="L1105">
            <v>0</v>
          </cell>
          <cell r="M1105">
            <v>42277.440578703703</v>
          </cell>
          <cell r="N1105" t="str">
            <v>MP</v>
          </cell>
          <cell r="O1105" t="str">
            <v>C413</v>
          </cell>
          <cell r="P1105" t="str">
            <v>PAS36176</v>
          </cell>
        </row>
        <row r="1106">
          <cell r="E1106" t="str">
            <v>26366</v>
          </cell>
          <cell r="F1106" t="str">
            <v>1</v>
          </cell>
          <cell r="G1106">
            <v>42277.440972222219</v>
          </cell>
          <cell r="H1106">
            <v>454058.17</v>
          </cell>
          <cell r="I1106">
            <v>1</v>
          </cell>
          <cell r="J1106">
            <v>1</v>
          </cell>
          <cell r="K1106">
            <v>1026331</v>
          </cell>
          <cell r="L1106">
            <v>0</v>
          </cell>
          <cell r="M1106">
            <v>42277.440925925926</v>
          </cell>
          <cell r="N1106" t="str">
            <v>MP</v>
          </cell>
          <cell r="O1106" t="str">
            <v>C413</v>
          </cell>
          <cell r="P1106" t="str">
            <v>PAS35800</v>
          </cell>
        </row>
        <row r="1107">
          <cell r="E1107" t="str">
            <v>26367</v>
          </cell>
          <cell r="F1107" t="str">
            <v>1</v>
          </cell>
          <cell r="G1107">
            <v>42277.442361111112</v>
          </cell>
          <cell r="H1107">
            <v>13766.01</v>
          </cell>
          <cell r="I1107">
            <v>1</v>
          </cell>
          <cell r="J1107">
            <v>1</v>
          </cell>
          <cell r="K1107">
            <v>1026332</v>
          </cell>
          <cell r="L1107">
            <v>0</v>
          </cell>
          <cell r="M1107">
            <v>42277.442210648151</v>
          </cell>
          <cell r="N1107" t="str">
            <v>MP</v>
          </cell>
          <cell r="O1107" t="str">
            <v>C413</v>
          </cell>
          <cell r="P1107" t="str">
            <v>PAS36138</v>
          </cell>
        </row>
        <row r="1108">
          <cell r="E1108" t="str">
            <v>26368</v>
          </cell>
          <cell r="F1108" t="str">
            <v>1</v>
          </cell>
          <cell r="G1108">
            <v>42277.447916666664</v>
          </cell>
          <cell r="H1108">
            <v>11012.4</v>
          </cell>
          <cell r="I1108">
            <v>1</v>
          </cell>
          <cell r="J1108">
            <v>1</v>
          </cell>
          <cell r="K1108">
            <v>1026333</v>
          </cell>
          <cell r="L1108">
            <v>0</v>
          </cell>
          <cell r="M1108">
            <v>42277.447638888887</v>
          </cell>
          <cell r="N1108" t="str">
            <v>MP</v>
          </cell>
          <cell r="O1108" t="str">
            <v>C413</v>
          </cell>
          <cell r="P1108" t="str">
            <v>PAS35907</v>
          </cell>
        </row>
        <row r="1109">
          <cell r="E1109" t="str">
            <v>26369</v>
          </cell>
          <cell r="F1109" t="str">
            <v>1</v>
          </cell>
          <cell r="G1109">
            <v>42277.448611111111</v>
          </cell>
          <cell r="H1109">
            <v>234708.68</v>
          </cell>
          <cell r="I1109">
            <v>1</v>
          </cell>
          <cell r="J1109">
            <v>1</v>
          </cell>
          <cell r="K1109">
            <v>1026334</v>
          </cell>
          <cell r="L1109">
            <v>0</v>
          </cell>
          <cell r="M1109">
            <v>42277.448842592596</v>
          </cell>
          <cell r="N1109" t="str">
            <v>MP</v>
          </cell>
          <cell r="O1109" t="str">
            <v>C413</v>
          </cell>
          <cell r="P1109" t="str">
            <v>PAS35871</v>
          </cell>
        </row>
        <row r="1110">
          <cell r="E1110" t="str">
            <v>26371</v>
          </cell>
          <cell r="F1110" t="str">
            <v>1</v>
          </cell>
          <cell r="G1110">
            <v>42277.45</v>
          </cell>
          <cell r="H1110">
            <v>855</v>
          </cell>
          <cell r="I1110">
            <v>1</v>
          </cell>
          <cell r="J1110">
            <v>1</v>
          </cell>
          <cell r="K1110">
            <v>1026336</v>
          </cell>
          <cell r="L1110">
            <v>0</v>
          </cell>
          <cell r="M1110">
            <v>42277.449780092589</v>
          </cell>
          <cell r="N1110" t="str">
            <v>MP</v>
          </cell>
          <cell r="O1110" t="str">
            <v>C413</v>
          </cell>
          <cell r="P1110" t="str">
            <v>PAS36109</v>
          </cell>
        </row>
        <row r="1111">
          <cell r="E1111" t="str">
            <v>26372</v>
          </cell>
          <cell r="F1111" t="str">
            <v>1</v>
          </cell>
          <cell r="G1111">
            <v>42277.45</v>
          </cell>
          <cell r="H1111">
            <v>29616.55</v>
          </cell>
          <cell r="I1111">
            <v>1</v>
          </cell>
          <cell r="J1111">
            <v>1</v>
          </cell>
          <cell r="K1111">
            <v>1026337</v>
          </cell>
          <cell r="L1111">
            <v>0</v>
          </cell>
          <cell r="M1111">
            <v>42277.450162037036</v>
          </cell>
          <cell r="N1111" t="str">
            <v>MP</v>
          </cell>
          <cell r="O1111" t="str">
            <v>C413</v>
          </cell>
          <cell r="P1111" t="str">
            <v>PAS36106</v>
          </cell>
        </row>
        <row r="1112">
          <cell r="E1112" t="str">
            <v>26373</v>
          </cell>
          <cell r="F1112" t="str">
            <v>1</v>
          </cell>
          <cell r="G1112">
            <v>42277.450694444444</v>
          </cell>
          <cell r="H1112">
            <v>90340.44</v>
          </cell>
          <cell r="I1112">
            <v>1</v>
          </cell>
          <cell r="J1112">
            <v>1</v>
          </cell>
          <cell r="K1112">
            <v>1026338</v>
          </cell>
          <cell r="L1112">
            <v>0</v>
          </cell>
          <cell r="M1112">
            <v>42277.450532407405</v>
          </cell>
          <cell r="N1112" t="str">
            <v>MP</v>
          </cell>
          <cell r="O1112" t="str">
            <v>C413</v>
          </cell>
          <cell r="P1112" t="str">
            <v>PAS36181</v>
          </cell>
        </row>
        <row r="1113">
          <cell r="E1113" t="str">
            <v>26374</v>
          </cell>
          <cell r="F1113" t="str">
            <v>1</v>
          </cell>
          <cell r="G1113">
            <v>42277.450694444444</v>
          </cell>
          <cell r="H1113">
            <v>8401.7999999999993</v>
          </cell>
          <cell r="I1113">
            <v>1</v>
          </cell>
          <cell r="J1113">
            <v>1</v>
          </cell>
          <cell r="K1113">
            <v>1026339</v>
          </cell>
          <cell r="L1113">
            <v>0</v>
          </cell>
          <cell r="M1113">
            <v>42277.450844907406</v>
          </cell>
          <cell r="N1113" t="str">
            <v>MP</v>
          </cell>
          <cell r="O1113" t="str">
            <v>C413</v>
          </cell>
          <cell r="P1113" t="str">
            <v>PAS36192</v>
          </cell>
        </row>
        <row r="1114">
          <cell r="E1114" t="str">
            <v>26375</v>
          </cell>
          <cell r="F1114" t="str">
            <v>1</v>
          </cell>
          <cell r="G1114">
            <v>42277.451388888891</v>
          </cell>
          <cell r="H1114">
            <v>1082.77</v>
          </cell>
          <cell r="I1114">
            <v>1</v>
          </cell>
          <cell r="J1114">
            <v>1</v>
          </cell>
          <cell r="K1114">
            <v>1026340</v>
          </cell>
          <cell r="L1114">
            <v>0</v>
          </cell>
          <cell r="M1114">
            <v>42277.451168981483</v>
          </cell>
          <cell r="N1114" t="str">
            <v>MP</v>
          </cell>
          <cell r="O1114" t="str">
            <v>C413</v>
          </cell>
          <cell r="P1114" t="str">
            <v>PAS36215</v>
          </cell>
        </row>
        <row r="1115">
          <cell r="E1115" t="str">
            <v>26376</v>
          </cell>
          <cell r="F1115" t="str">
            <v>1</v>
          </cell>
          <cell r="G1115">
            <v>42277.451388888891</v>
          </cell>
          <cell r="H1115">
            <v>3609.24</v>
          </cell>
          <cell r="I1115">
            <v>1</v>
          </cell>
          <cell r="J1115">
            <v>1</v>
          </cell>
          <cell r="K1115">
            <v>1026341</v>
          </cell>
          <cell r="L1115">
            <v>0</v>
          </cell>
          <cell r="M1115">
            <v>42277.451481481483</v>
          </cell>
          <cell r="N1115" t="str">
            <v>MP</v>
          </cell>
          <cell r="O1115" t="str">
            <v>C413</v>
          </cell>
          <cell r="P1115" t="str">
            <v>PAS36245</v>
          </cell>
        </row>
        <row r="1116">
          <cell r="E1116" t="str">
            <v>26363</v>
          </cell>
          <cell r="F1116" t="str">
            <v>1</v>
          </cell>
          <cell r="G1116">
            <v>42277.439583333333</v>
          </cell>
          <cell r="H1116">
            <v>512529.39</v>
          </cell>
          <cell r="I1116">
            <v>1</v>
          </cell>
          <cell r="J1116">
            <v>1</v>
          </cell>
          <cell r="K1116">
            <v>1026328</v>
          </cell>
          <cell r="L1116">
            <v>0</v>
          </cell>
          <cell r="M1116">
            <v>42277.439780092594</v>
          </cell>
          <cell r="N1116" t="str">
            <v>MP</v>
          </cell>
          <cell r="O1116" t="str">
            <v>C413</v>
          </cell>
          <cell r="P1116" t="str">
            <v>PAS35758</v>
          </cell>
        </row>
        <row r="1117">
          <cell r="E1117" t="str">
            <v>26377</v>
          </cell>
          <cell r="F1117" t="str">
            <v>1</v>
          </cell>
          <cell r="G1117">
            <v>42277.45208333333</v>
          </cell>
          <cell r="H1117">
            <v>208605.26</v>
          </cell>
          <cell r="I1117">
            <v>1</v>
          </cell>
          <cell r="J1117">
            <v>1</v>
          </cell>
          <cell r="K1117">
            <v>1026342</v>
          </cell>
          <cell r="L1117">
            <v>0</v>
          </cell>
          <cell r="M1117">
            <v>42277.451874999999</v>
          </cell>
          <cell r="N1117" t="str">
            <v>MP</v>
          </cell>
          <cell r="O1117" t="str">
            <v>C413</v>
          </cell>
          <cell r="P1117" t="str">
            <v>PAS35572</v>
          </cell>
        </row>
        <row r="1118">
          <cell r="E1118" t="str">
            <v>26383</v>
          </cell>
          <cell r="F1118" t="str">
            <v>1</v>
          </cell>
          <cell r="G1118">
            <v>42277.455555555556</v>
          </cell>
          <cell r="H1118">
            <v>488983.02</v>
          </cell>
          <cell r="I1118">
            <v>1</v>
          </cell>
          <cell r="J1118">
            <v>1</v>
          </cell>
          <cell r="K1118">
            <v>1026348</v>
          </cell>
          <cell r="L1118">
            <v>0</v>
          </cell>
          <cell r="M1118">
            <v>42277.455474537041</v>
          </cell>
          <cell r="N1118" t="str">
            <v xml:space="preserve">WOOL      </v>
          </cell>
          <cell r="O1118" t="str">
            <v xml:space="preserve">C212      </v>
          </cell>
          <cell r="P1118" t="str">
            <v>PAS35719</v>
          </cell>
        </row>
        <row r="1119">
          <cell r="E1119" t="str">
            <v>26382</v>
          </cell>
          <cell r="F1119" t="str">
            <v>1</v>
          </cell>
          <cell r="G1119">
            <v>42277.45416666667</v>
          </cell>
          <cell r="H1119">
            <v>40704.5</v>
          </cell>
          <cell r="I1119">
            <v>1</v>
          </cell>
          <cell r="J1119">
            <v>1</v>
          </cell>
          <cell r="K1119">
            <v>1026347</v>
          </cell>
          <cell r="L1119">
            <v>0</v>
          </cell>
          <cell r="M1119">
            <v>42277.454398148147</v>
          </cell>
          <cell r="N1119" t="str">
            <v xml:space="preserve">WOOL      </v>
          </cell>
          <cell r="O1119" t="str">
            <v xml:space="preserve">C212      </v>
          </cell>
          <cell r="P1119" t="str">
            <v>PAS35418</v>
          </cell>
        </row>
        <row r="1120">
          <cell r="E1120" t="str">
            <v>26378</v>
          </cell>
          <cell r="F1120" t="str">
            <v>1</v>
          </cell>
          <cell r="G1120">
            <v>42277.45208333333</v>
          </cell>
          <cell r="H1120">
            <v>440.72</v>
          </cell>
          <cell r="I1120">
            <v>1</v>
          </cell>
          <cell r="J1120">
            <v>1</v>
          </cell>
          <cell r="K1120">
            <v>1026343</v>
          </cell>
          <cell r="L1120">
            <v>0</v>
          </cell>
          <cell r="M1120">
            <v>42277.452326388891</v>
          </cell>
          <cell r="N1120" t="str">
            <v xml:space="preserve">WOOL      </v>
          </cell>
          <cell r="O1120" t="str">
            <v xml:space="preserve">C212      </v>
          </cell>
          <cell r="P1120" t="str">
            <v>PAS36062</v>
          </cell>
        </row>
        <row r="1121">
          <cell r="E1121" t="str">
            <v>26379</v>
          </cell>
          <cell r="F1121" t="str">
            <v>1</v>
          </cell>
          <cell r="G1121">
            <v>42277.452777777777</v>
          </cell>
          <cell r="H1121">
            <v>15392.28</v>
          </cell>
          <cell r="I1121">
            <v>1</v>
          </cell>
          <cell r="J1121">
            <v>1</v>
          </cell>
          <cell r="K1121">
            <v>1026344</v>
          </cell>
          <cell r="L1121">
            <v>0</v>
          </cell>
          <cell r="M1121">
            <v>42277.4528125</v>
          </cell>
          <cell r="N1121" t="str">
            <v xml:space="preserve">WOOL      </v>
          </cell>
          <cell r="O1121" t="str">
            <v xml:space="preserve">C212      </v>
          </cell>
          <cell r="P1121" t="str">
            <v>PAS36199</v>
          </cell>
        </row>
        <row r="1122">
          <cell r="E1122" t="str">
            <v>26380</v>
          </cell>
          <cell r="F1122" t="str">
            <v>1</v>
          </cell>
          <cell r="G1122">
            <v>42277.453472222223</v>
          </cell>
          <cell r="H1122">
            <v>158747.10999999999</v>
          </cell>
          <cell r="I1122">
            <v>1</v>
          </cell>
          <cell r="J1122">
            <v>1</v>
          </cell>
          <cell r="K1122">
            <v>1026345</v>
          </cell>
          <cell r="L1122">
            <v>0</v>
          </cell>
          <cell r="M1122">
            <v>42277.453726851854</v>
          </cell>
          <cell r="N1122" t="str">
            <v xml:space="preserve">WOOL      </v>
          </cell>
          <cell r="O1122" t="str">
            <v xml:space="preserve">C212      </v>
          </cell>
          <cell r="P1122" t="str">
            <v>PAS35701</v>
          </cell>
        </row>
        <row r="1123">
          <cell r="E1123" t="str">
            <v>26381</v>
          </cell>
          <cell r="F1123" t="str">
            <v>1</v>
          </cell>
          <cell r="G1123">
            <v>42277.45416666667</v>
          </cell>
          <cell r="H1123">
            <v>8181.92</v>
          </cell>
          <cell r="I1123">
            <v>1</v>
          </cell>
          <cell r="J1123">
            <v>1</v>
          </cell>
          <cell r="K1123">
            <v>1026346</v>
          </cell>
          <cell r="L1123">
            <v>0</v>
          </cell>
          <cell r="M1123">
            <v>42277.454004629632</v>
          </cell>
          <cell r="N1123" t="str">
            <v xml:space="preserve">WOOL      </v>
          </cell>
          <cell r="O1123" t="str">
            <v xml:space="preserve">C212      </v>
          </cell>
          <cell r="P1123" t="str">
            <v>PAS36162</v>
          </cell>
        </row>
        <row r="1124">
          <cell r="E1124" t="str">
            <v>26384</v>
          </cell>
          <cell r="F1124" t="str">
            <v>1</v>
          </cell>
          <cell r="G1124">
            <v>42277.456250000003</v>
          </cell>
          <cell r="H1124">
            <v>247276.03</v>
          </cell>
          <cell r="I1124">
            <v>1</v>
          </cell>
          <cell r="J1124">
            <v>1</v>
          </cell>
          <cell r="K1124">
            <v>1026349</v>
          </cell>
          <cell r="L1124">
            <v>0</v>
          </cell>
          <cell r="M1124">
            <v>42277.456180555557</v>
          </cell>
          <cell r="N1124" t="str">
            <v xml:space="preserve">WOOL      </v>
          </cell>
          <cell r="O1124" t="str">
            <v xml:space="preserve">C212      </v>
          </cell>
          <cell r="P1124" t="str">
            <v>PAS35643</v>
          </cell>
        </row>
        <row r="1125">
          <cell r="E1125" t="str">
            <v>26385</v>
          </cell>
          <cell r="F1125" t="str">
            <v>1</v>
          </cell>
          <cell r="G1125">
            <v>42277.456250000003</v>
          </cell>
          <cell r="H1125">
            <v>212440.74</v>
          </cell>
          <cell r="I1125">
            <v>1</v>
          </cell>
          <cell r="J1125">
            <v>1</v>
          </cell>
          <cell r="K1125">
            <v>1026350</v>
          </cell>
          <cell r="L1125">
            <v>0</v>
          </cell>
          <cell r="M1125">
            <v>42277.456574074073</v>
          </cell>
          <cell r="N1125" t="str">
            <v xml:space="preserve">WOOL      </v>
          </cell>
          <cell r="O1125" t="str">
            <v xml:space="preserve">C212      </v>
          </cell>
          <cell r="P1125" t="str">
            <v>PAS35393</v>
          </cell>
        </row>
        <row r="1126">
          <cell r="E1126" t="str">
            <v>26386</v>
          </cell>
          <cell r="F1126" t="str">
            <v>1</v>
          </cell>
          <cell r="G1126">
            <v>42277.456944444442</v>
          </cell>
          <cell r="H1126">
            <v>50141.19</v>
          </cell>
          <cell r="I1126">
            <v>1</v>
          </cell>
          <cell r="J1126">
            <v>1</v>
          </cell>
          <cell r="K1126">
            <v>1026351</v>
          </cell>
          <cell r="L1126">
            <v>0</v>
          </cell>
          <cell r="M1126">
            <v>42277.456875000003</v>
          </cell>
          <cell r="N1126" t="str">
            <v xml:space="preserve">WOOL      </v>
          </cell>
          <cell r="O1126" t="str">
            <v xml:space="preserve">C212      </v>
          </cell>
          <cell r="P1126" t="str">
            <v>PAS36125</v>
          </cell>
        </row>
        <row r="1127">
          <cell r="E1127" t="str">
            <v>26387</v>
          </cell>
          <cell r="F1127" t="str">
            <v>1</v>
          </cell>
          <cell r="G1127">
            <v>42277.456944444442</v>
          </cell>
          <cell r="H1127">
            <v>55438.2</v>
          </cell>
          <cell r="I1127">
            <v>1</v>
          </cell>
          <cell r="J1127">
            <v>1</v>
          </cell>
          <cell r="K1127">
            <v>1026352</v>
          </cell>
          <cell r="L1127">
            <v>0</v>
          </cell>
          <cell r="M1127">
            <v>42277.457118055558</v>
          </cell>
          <cell r="N1127" t="str">
            <v xml:space="preserve">WOOL      </v>
          </cell>
          <cell r="O1127" t="str">
            <v xml:space="preserve">C212      </v>
          </cell>
          <cell r="P1127" t="str">
            <v>PAS36040</v>
          </cell>
        </row>
        <row r="1128">
          <cell r="E1128" t="str">
            <v>26388</v>
          </cell>
          <cell r="F1128" t="str">
            <v>1</v>
          </cell>
          <cell r="G1128">
            <v>42277.457638888889</v>
          </cell>
          <cell r="H1128">
            <v>34610.400000000001</v>
          </cell>
          <cell r="I1128">
            <v>1</v>
          </cell>
          <cell r="J1128">
            <v>1</v>
          </cell>
          <cell r="K1128">
            <v>1026353</v>
          </cell>
          <cell r="L1128">
            <v>0</v>
          </cell>
          <cell r="M1128">
            <v>42277.457418981481</v>
          </cell>
          <cell r="N1128" t="str">
            <v xml:space="preserve">WOOL      </v>
          </cell>
          <cell r="O1128" t="str">
            <v xml:space="preserve">C212      </v>
          </cell>
          <cell r="P1128" t="str">
            <v>PAS36147</v>
          </cell>
        </row>
        <row r="1129">
          <cell r="E1129" t="str">
            <v>26389</v>
          </cell>
          <cell r="F1129" t="str">
            <v>1</v>
          </cell>
          <cell r="G1129">
            <v>42277.457638888889</v>
          </cell>
          <cell r="H1129">
            <v>170978.09</v>
          </cell>
          <cell r="I1129">
            <v>1</v>
          </cell>
          <cell r="J1129">
            <v>1</v>
          </cell>
          <cell r="K1129">
            <v>1026354</v>
          </cell>
          <cell r="L1129">
            <v>0</v>
          </cell>
          <cell r="M1129">
            <v>42277.457812499997</v>
          </cell>
          <cell r="N1129" t="str">
            <v xml:space="preserve">WOOL      </v>
          </cell>
          <cell r="O1129" t="str">
            <v xml:space="preserve">C212      </v>
          </cell>
          <cell r="P1129" t="str">
            <v>PAS35834</v>
          </cell>
        </row>
        <row r="1130">
          <cell r="E1130" t="str">
            <v>26390</v>
          </cell>
          <cell r="F1130" t="str">
            <v>1</v>
          </cell>
          <cell r="G1130">
            <v>42277.458333333336</v>
          </cell>
          <cell r="H1130">
            <v>227429.32</v>
          </cell>
          <cell r="I1130">
            <v>1</v>
          </cell>
          <cell r="J1130">
            <v>1</v>
          </cell>
          <cell r="K1130">
            <v>1026355</v>
          </cell>
          <cell r="L1130">
            <v>0</v>
          </cell>
          <cell r="M1130">
            <v>42277.458078703705</v>
          </cell>
          <cell r="N1130" t="str">
            <v xml:space="preserve">WOOL      </v>
          </cell>
          <cell r="O1130" t="str">
            <v xml:space="preserve">C212      </v>
          </cell>
          <cell r="P1130" t="str">
            <v>PAS35425</v>
          </cell>
        </row>
        <row r="1131">
          <cell r="E1131" t="str">
            <v>26391</v>
          </cell>
          <cell r="F1131" t="str">
            <v>1</v>
          </cell>
          <cell r="G1131">
            <v>42277.459027777775</v>
          </cell>
          <cell r="H1131">
            <v>531525</v>
          </cell>
          <cell r="I1131">
            <v>1</v>
          </cell>
          <cell r="J1131">
            <v>1</v>
          </cell>
          <cell r="K1131">
            <v>1026356</v>
          </cell>
          <cell r="L1131">
            <v>0</v>
          </cell>
          <cell r="M1131">
            <v>42277.459155092591</v>
          </cell>
          <cell r="N1131" t="str">
            <v xml:space="preserve">WOOL      </v>
          </cell>
          <cell r="O1131" t="str">
            <v xml:space="preserve">C212      </v>
          </cell>
          <cell r="P1131" t="str">
            <v>PAS35641</v>
          </cell>
        </row>
        <row r="1132">
          <cell r="E1132" t="str">
            <v>26392</v>
          </cell>
          <cell r="F1132" t="str">
            <v>1</v>
          </cell>
          <cell r="G1132">
            <v>42277.459722222222</v>
          </cell>
          <cell r="H1132">
            <v>2081.56</v>
          </cell>
          <cell r="I1132">
            <v>1</v>
          </cell>
          <cell r="J1132">
            <v>1</v>
          </cell>
          <cell r="K1132">
            <v>1026357</v>
          </cell>
          <cell r="L1132">
            <v>0</v>
          </cell>
          <cell r="M1132">
            <v>42277.459444444445</v>
          </cell>
          <cell r="N1132" t="str">
            <v xml:space="preserve">WOOL      </v>
          </cell>
          <cell r="O1132" t="str">
            <v xml:space="preserve">C212      </v>
          </cell>
          <cell r="P1132" t="str">
            <v>PAS36126</v>
          </cell>
        </row>
        <row r="1133">
          <cell r="E1133" t="str">
            <v>26393</v>
          </cell>
          <cell r="F1133" t="str">
            <v>1</v>
          </cell>
          <cell r="G1133">
            <v>42277.459722222222</v>
          </cell>
          <cell r="H1133">
            <v>34610.400000000001</v>
          </cell>
          <cell r="I1133">
            <v>1</v>
          </cell>
          <cell r="J1133">
            <v>1</v>
          </cell>
          <cell r="K1133">
            <v>1026358</v>
          </cell>
          <cell r="L1133">
            <v>0</v>
          </cell>
          <cell r="M1133">
            <v>42277.459722222222</v>
          </cell>
          <cell r="N1133" t="str">
            <v xml:space="preserve">WOOL      </v>
          </cell>
          <cell r="O1133" t="str">
            <v xml:space="preserve">C212      </v>
          </cell>
          <cell r="P1133" t="str">
            <v>PAS36146</v>
          </cell>
        </row>
        <row r="1134">
          <cell r="E1134" t="str">
            <v>26394</v>
          </cell>
          <cell r="F1134" t="str">
            <v>1</v>
          </cell>
          <cell r="G1134">
            <v>42277.459722222222</v>
          </cell>
          <cell r="H1134">
            <v>5268.99</v>
          </cell>
          <cell r="I1134">
            <v>1</v>
          </cell>
          <cell r="J1134">
            <v>1</v>
          </cell>
          <cell r="K1134">
            <v>1026359</v>
          </cell>
          <cell r="L1134">
            <v>0</v>
          </cell>
          <cell r="M1134">
            <v>42277.460023148145</v>
          </cell>
          <cell r="N1134" t="str">
            <v xml:space="preserve">WOOL      </v>
          </cell>
          <cell r="O1134" t="str">
            <v xml:space="preserve">C212      </v>
          </cell>
          <cell r="P1134" t="str">
            <v>PAS36143</v>
          </cell>
        </row>
        <row r="1135">
          <cell r="E1135" t="str">
            <v>26395</v>
          </cell>
          <cell r="F1135" t="str">
            <v>1</v>
          </cell>
          <cell r="G1135">
            <v>42277.460416666669</v>
          </cell>
          <cell r="H1135">
            <v>311.89999999999998</v>
          </cell>
          <cell r="I1135">
            <v>1</v>
          </cell>
          <cell r="J1135">
            <v>1</v>
          </cell>
          <cell r="K1135">
            <v>1026360</v>
          </cell>
          <cell r="L1135">
            <v>0</v>
          </cell>
          <cell r="M1135">
            <v>42277.460277777776</v>
          </cell>
          <cell r="N1135" t="str">
            <v xml:space="preserve">WOOL      </v>
          </cell>
          <cell r="O1135" t="str">
            <v xml:space="preserve">C212      </v>
          </cell>
          <cell r="P1135" t="str">
            <v>PAS36131</v>
          </cell>
        </row>
        <row r="1136">
          <cell r="E1136" t="str">
            <v>26396</v>
          </cell>
          <cell r="F1136" t="str">
            <v>1</v>
          </cell>
          <cell r="G1136">
            <v>42277.460416666669</v>
          </cell>
          <cell r="H1136">
            <v>1541.98</v>
          </cell>
          <cell r="I1136">
            <v>1</v>
          </cell>
          <cell r="J1136">
            <v>1</v>
          </cell>
          <cell r="K1136">
            <v>1026361</v>
          </cell>
          <cell r="L1136">
            <v>0</v>
          </cell>
          <cell r="M1136">
            <v>42277.46056712963</v>
          </cell>
          <cell r="N1136" t="str">
            <v xml:space="preserve">WOOL      </v>
          </cell>
          <cell r="O1136" t="str">
            <v xml:space="preserve">C212      </v>
          </cell>
          <cell r="P1136" t="str">
            <v>PAS36134</v>
          </cell>
        </row>
        <row r="1137">
          <cell r="E1137" t="str">
            <v>26397</v>
          </cell>
          <cell r="F1137" t="str">
            <v>1</v>
          </cell>
          <cell r="G1137">
            <v>42277.461111111108</v>
          </cell>
          <cell r="H1137">
            <v>194221.28</v>
          </cell>
          <cell r="I1137">
            <v>1</v>
          </cell>
          <cell r="J1137">
            <v>1</v>
          </cell>
          <cell r="K1137">
            <v>1026362</v>
          </cell>
          <cell r="L1137">
            <v>0</v>
          </cell>
          <cell r="M1137">
            <v>42277.4608912037</v>
          </cell>
          <cell r="N1137" t="str">
            <v xml:space="preserve">WOOL      </v>
          </cell>
          <cell r="O1137" t="str">
            <v xml:space="preserve">C212      </v>
          </cell>
          <cell r="P1137" t="str">
            <v>PAS35835</v>
          </cell>
        </row>
        <row r="1138">
          <cell r="E1138" t="str">
            <v>26398</v>
          </cell>
          <cell r="F1138" t="str">
            <v>1</v>
          </cell>
          <cell r="G1138">
            <v>42277.461111111108</v>
          </cell>
          <cell r="H1138">
            <v>51648.38</v>
          </cell>
          <cell r="I1138">
            <v>1</v>
          </cell>
          <cell r="J1138">
            <v>1</v>
          </cell>
          <cell r="K1138">
            <v>1026363</v>
          </cell>
          <cell r="L1138">
            <v>0</v>
          </cell>
          <cell r="M1138">
            <v>42277.461284722223</v>
          </cell>
          <cell r="N1138" t="str">
            <v xml:space="preserve">WOOL      </v>
          </cell>
          <cell r="O1138" t="str">
            <v xml:space="preserve">C212      </v>
          </cell>
          <cell r="P1138" t="str">
            <v>PAS36085</v>
          </cell>
        </row>
        <row r="1139">
          <cell r="E1139" t="str">
            <v>26399</v>
          </cell>
          <cell r="F1139" t="str">
            <v>1</v>
          </cell>
          <cell r="G1139">
            <v>42277.461805555555</v>
          </cell>
          <cell r="H1139">
            <v>158354.41</v>
          </cell>
          <cell r="I1139">
            <v>1</v>
          </cell>
          <cell r="J1139">
            <v>1</v>
          </cell>
          <cell r="K1139">
            <v>1026364</v>
          </cell>
          <cell r="L1139">
            <v>0</v>
          </cell>
          <cell r="M1139">
            <v>42277.462060185186</v>
          </cell>
          <cell r="N1139" t="str">
            <v xml:space="preserve">WOOL      </v>
          </cell>
          <cell r="O1139" t="str">
            <v xml:space="preserve">C212      </v>
          </cell>
          <cell r="P1139" t="str">
            <v>PAS35667</v>
          </cell>
        </row>
        <row r="1140">
          <cell r="E1140" t="str">
            <v>26401</v>
          </cell>
          <cell r="F1140" t="str">
            <v>1</v>
          </cell>
          <cell r="G1140">
            <v>42277.462500000001</v>
          </cell>
          <cell r="H1140">
            <v>1264.24</v>
          </cell>
          <cell r="I1140">
            <v>1</v>
          </cell>
          <cell r="J1140">
            <v>1</v>
          </cell>
          <cell r="K1140">
            <v>1026366</v>
          </cell>
          <cell r="L1140">
            <v>0</v>
          </cell>
          <cell r="M1140">
            <v>42277.462685185186</v>
          </cell>
          <cell r="N1140" t="str">
            <v xml:space="preserve">WOOL      </v>
          </cell>
          <cell r="O1140" t="str">
            <v xml:space="preserve">C212      </v>
          </cell>
          <cell r="P1140" t="str">
            <v>PAS36104</v>
          </cell>
        </row>
        <row r="1141">
          <cell r="E1141" t="str">
            <v>26402</v>
          </cell>
          <cell r="F1141" t="str">
            <v>1</v>
          </cell>
          <cell r="G1141">
            <v>42277.463194444441</v>
          </cell>
          <cell r="H1141">
            <v>4090.96</v>
          </cell>
          <cell r="I1141">
            <v>1</v>
          </cell>
          <cell r="J1141">
            <v>1</v>
          </cell>
          <cell r="K1141">
            <v>1026367</v>
          </cell>
          <cell r="L1141">
            <v>0</v>
          </cell>
          <cell r="M1141">
            <v>42277.463020833333</v>
          </cell>
          <cell r="N1141" t="str">
            <v xml:space="preserve">WOOL      </v>
          </cell>
          <cell r="O1141" t="str">
            <v xml:space="preserve">C212      </v>
          </cell>
          <cell r="P1141" t="str">
            <v>PAS36154</v>
          </cell>
        </row>
        <row r="1142">
          <cell r="E1142" t="str">
            <v>26404</v>
          </cell>
          <cell r="F1142" t="str">
            <v>1</v>
          </cell>
          <cell r="G1142">
            <v>42277.463888888888</v>
          </cell>
          <cell r="H1142">
            <v>2045.48</v>
          </cell>
          <cell r="I1142">
            <v>1</v>
          </cell>
          <cell r="J1142">
            <v>1</v>
          </cell>
          <cell r="K1142">
            <v>1026369</v>
          </cell>
          <cell r="L1142">
            <v>0</v>
          </cell>
          <cell r="M1142">
            <v>42277.463622685187</v>
          </cell>
          <cell r="N1142" t="str">
            <v xml:space="preserve">WOOL      </v>
          </cell>
          <cell r="O1142" t="str">
            <v xml:space="preserve">C212      </v>
          </cell>
          <cell r="P1142" t="str">
            <v>PAS36158</v>
          </cell>
        </row>
        <row r="1143">
          <cell r="E1143" t="str">
            <v>26400</v>
          </cell>
          <cell r="F1143" t="str">
            <v>1</v>
          </cell>
          <cell r="G1143">
            <v>42277.462500000001</v>
          </cell>
          <cell r="H1143">
            <v>1264.24</v>
          </cell>
          <cell r="I1143">
            <v>1</v>
          </cell>
          <cell r="J1143">
            <v>1</v>
          </cell>
          <cell r="K1143">
            <v>1026365</v>
          </cell>
          <cell r="L1143">
            <v>0</v>
          </cell>
          <cell r="M1143">
            <v>42277.462337962963</v>
          </cell>
          <cell r="N1143" t="str">
            <v xml:space="preserve">WOOL      </v>
          </cell>
          <cell r="O1143" t="str">
            <v xml:space="preserve">C212      </v>
          </cell>
          <cell r="P1143" t="str">
            <v>PAS36155</v>
          </cell>
        </row>
        <row r="1144">
          <cell r="E1144" t="str">
            <v>26403</v>
          </cell>
          <cell r="F1144" t="str">
            <v>1</v>
          </cell>
          <cell r="G1144">
            <v>42277.463194444441</v>
          </cell>
          <cell r="H1144">
            <v>3083.95</v>
          </cell>
          <cell r="I1144">
            <v>1</v>
          </cell>
          <cell r="J1144">
            <v>1</v>
          </cell>
          <cell r="K1144">
            <v>1026368</v>
          </cell>
          <cell r="L1144">
            <v>0</v>
          </cell>
          <cell r="M1144">
            <v>42277.463333333333</v>
          </cell>
          <cell r="N1144" t="str">
            <v xml:space="preserve">WOOL      </v>
          </cell>
          <cell r="O1144" t="str">
            <v xml:space="preserve">C212      </v>
          </cell>
          <cell r="P1144" t="str">
            <v>PAS36044</v>
          </cell>
        </row>
        <row r="1145">
          <cell r="E1145" t="str">
            <v>26405</v>
          </cell>
          <cell r="F1145" t="str">
            <v>1</v>
          </cell>
          <cell r="G1145">
            <v>42277.602777777778</v>
          </cell>
          <cell r="H1145">
            <v>4090.96</v>
          </cell>
          <cell r="I1145">
            <v>1</v>
          </cell>
          <cell r="J1145">
            <v>1</v>
          </cell>
          <cell r="K1145">
            <v>1026370</v>
          </cell>
          <cell r="L1145">
            <v>0</v>
          </cell>
          <cell r="M1145">
            <v>42277.602627314816</v>
          </cell>
          <cell r="N1145" t="str">
            <v xml:space="preserve">WOOL      </v>
          </cell>
          <cell r="O1145" t="str">
            <v xml:space="preserve">C212      </v>
          </cell>
          <cell r="P1145" t="str">
            <v>PAS36163</v>
          </cell>
        </row>
        <row r="1146">
          <cell r="E1146" t="str">
            <v>26406</v>
          </cell>
          <cell r="F1146" t="str">
            <v>1</v>
          </cell>
          <cell r="G1146">
            <v>42277.602777777778</v>
          </cell>
          <cell r="H1146">
            <v>159857.23000000001</v>
          </cell>
          <cell r="I1146">
            <v>1</v>
          </cell>
          <cell r="J1146">
            <v>1</v>
          </cell>
          <cell r="K1146">
            <v>1026371</v>
          </cell>
          <cell r="L1146">
            <v>0</v>
          </cell>
          <cell r="M1146">
            <v>42277.60292824074</v>
          </cell>
          <cell r="N1146" t="str">
            <v xml:space="preserve">WOOL      </v>
          </cell>
          <cell r="O1146" t="str">
            <v xml:space="preserve">C212      </v>
          </cell>
          <cell r="P1146" t="str">
            <v>PAS35741</v>
          </cell>
        </row>
        <row r="1147">
          <cell r="E1147" t="str">
            <v>26407</v>
          </cell>
          <cell r="F1147" t="str">
            <v>1</v>
          </cell>
          <cell r="G1147">
            <v>42277.603472222225</v>
          </cell>
          <cell r="H1147">
            <v>881.45</v>
          </cell>
          <cell r="I1147">
            <v>1</v>
          </cell>
          <cell r="J1147">
            <v>1</v>
          </cell>
          <cell r="K1147">
            <v>1026372</v>
          </cell>
          <cell r="L1147">
            <v>0</v>
          </cell>
          <cell r="M1147">
            <v>42277.603229166663</v>
          </cell>
          <cell r="N1147" t="str">
            <v xml:space="preserve">WOOL      </v>
          </cell>
          <cell r="O1147" t="str">
            <v xml:space="preserve">C212      </v>
          </cell>
          <cell r="P1147" t="str">
            <v>PAS35939</v>
          </cell>
        </row>
        <row r="1148">
          <cell r="E1148" t="str">
            <v>26408</v>
          </cell>
          <cell r="F1148" t="str">
            <v>1</v>
          </cell>
          <cell r="G1148">
            <v>42277.603472222225</v>
          </cell>
          <cell r="H1148">
            <v>44228.81</v>
          </cell>
          <cell r="I1148">
            <v>1</v>
          </cell>
          <cell r="J1148">
            <v>1</v>
          </cell>
          <cell r="K1148">
            <v>1026373</v>
          </cell>
          <cell r="L1148">
            <v>0</v>
          </cell>
          <cell r="M1148">
            <v>42277.603518518517</v>
          </cell>
          <cell r="N1148" t="str">
            <v xml:space="preserve">WOOL      </v>
          </cell>
          <cell r="O1148" t="str">
            <v xml:space="preserve">C212      </v>
          </cell>
          <cell r="P1148" t="str">
            <v>PAS36164</v>
          </cell>
        </row>
        <row r="1149">
          <cell r="E1149" t="str">
            <v>26409</v>
          </cell>
          <cell r="F1149" t="str">
            <v>1</v>
          </cell>
          <cell r="G1149">
            <v>42277.603472222225</v>
          </cell>
          <cell r="H1149">
            <v>4090.96</v>
          </cell>
          <cell r="I1149">
            <v>1</v>
          </cell>
          <cell r="J1149">
            <v>1</v>
          </cell>
          <cell r="K1149">
            <v>1026374</v>
          </cell>
          <cell r="L1149">
            <v>0</v>
          </cell>
          <cell r="M1149">
            <v>42277.603773148148</v>
          </cell>
          <cell r="N1149" t="str">
            <v xml:space="preserve">WOOL      </v>
          </cell>
          <cell r="O1149" t="str">
            <v xml:space="preserve">C212      </v>
          </cell>
          <cell r="P1149" t="str">
            <v>PAS36278</v>
          </cell>
        </row>
        <row r="1150">
          <cell r="E1150" t="str">
            <v>26410</v>
          </cell>
          <cell r="F1150" t="str">
            <v>1</v>
          </cell>
          <cell r="G1150">
            <v>42277.604166666664</v>
          </cell>
          <cell r="H1150">
            <v>12414.6</v>
          </cell>
          <cell r="I1150">
            <v>1</v>
          </cell>
          <cell r="J1150">
            <v>1</v>
          </cell>
          <cell r="K1150">
            <v>1026375</v>
          </cell>
          <cell r="L1150">
            <v>0</v>
          </cell>
          <cell r="M1150">
            <v>42277.604062500002</v>
          </cell>
          <cell r="N1150" t="str">
            <v xml:space="preserve">WOOL      </v>
          </cell>
          <cell r="O1150" t="str">
            <v xml:space="preserve">C212      </v>
          </cell>
          <cell r="P1150" t="str">
            <v>PAS36280</v>
          </cell>
        </row>
        <row r="1151">
          <cell r="E1151" t="str">
            <v>26416</v>
          </cell>
          <cell r="F1151" t="str">
            <v>1</v>
          </cell>
          <cell r="G1151">
            <v>42278.530555555553</v>
          </cell>
          <cell r="H1151">
            <v>2115.84</v>
          </cell>
          <cell r="I1151">
            <v>1</v>
          </cell>
          <cell r="J1151">
            <v>1</v>
          </cell>
          <cell r="K1151">
            <v>1026381</v>
          </cell>
          <cell r="L1151">
            <v>0</v>
          </cell>
          <cell r="M1151">
            <v>42278.530243055553</v>
          </cell>
          <cell r="N1151" t="str">
            <v xml:space="preserve">WOOL      </v>
          </cell>
          <cell r="O1151" t="str">
            <v xml:space="preserve">C212      </v>
          </cell>
          <cell r="P1151" t="str">
            <v>PAS36216</v>
          </cell>
        </row>
        <row r="1152">
          <cell r="E1152" t="str">
            <v>26411</v>
          </cell>
          <cell r="F1152" t="str">
            <v>1</v>
          </cell>
          <cell r="G1152">
            <v>42277.604166666664</v>
          </cell>
          <cell r="H1152">
            <v>11012.4</v>
          </cell>
          <cell r="I1152">
            <v>1</v>
          </cell>
          <cell r="J1152">
            <v>1</v>
          </cell>
          <cell r="K1152">
            <v>1026376</v>
          </cell>
          <cell r="L1152">
            <v>0</v>
          </cell>
          <cell r="M1152">
            <v>42277.604375000003</v>
          </cell>
          <cell r="N1152" t="str">
            <v>MP</v>
          </cell>
          <cell r="O1152" t="str">
            <v>C413</v>
          </cell>
          <cell r="P1152" t="str">
            <v>PAS35974</v>
          </cell>
        </row>
        <row r="1153">
          <cell r="E1153" t="str">
            <v>26346</v>
          </cell>
          <cell r="F1153" t="str">
            <v>1</v>
          </cell>
          <cell r="G1153">
            <v>42275.381249999999</v>
          </cell>
          <cell r="H1153">
            <v>310888.49</v>
          </cell>
          <cell r="I1153">
            <v>1</v>
          </cell>
          <cell r="J1153">
            <v>1</v>
          </cell>
          <cell r="K1153">
            <v>1026311</v>
          </cell>
          <cell r="L1153">
            <v>0</v>
          </cell>
          <cell r="M1153">
            <v>42275.380995370368</v>
          </cell>
          <cell r="N1153" t="str">
            <v>EDG0001</v>
          </cell>
          <cell r="O1153" t="str">
            <v>EDG001</v>
          </cell>
          <cell r="P1153" t="str">
            <v>GBE8196</v>
          </cell>
        </row>
        <row r="1154">
          <cell r="E1154" t="str">
            <v>26348</v>
          </cell>
          <cell r="F1154" t="str">
            <v>1</v>
          </cell>
          <cell r="G1154">
            <v>42275.395138888889</v>
          </cell>
          <cell r="H1154">
            <v>198865.09</v>
          </cell>
          <cell r="I1154">
            <v>1</v>
          </cell>
          <cell r="J1154">
            <v>1</v>
          </cell>
          <cell r="K1154">
            <v>1026313</v>
          </cell>
          <cell r="L1154">
            <v>0</v>
          </cell>
          <cell r="M1154">
            <v>42275.395231481481</v>
          </cell>
          <cell r="N1154" t="str">
            <v>EDG0002</v>
          </cell>
          <cell r="O1154" t="str">
            <v>EDG001</v>
          </cell>
          <cell r="P1154" t="str">
            <v>GBE8197</v>
          </cell>
        </row>
        <row r="1155">
          <cell r="E1155" t="str">
            <v>26347</v>
          </cell>
          <cell r="F1155" t="str">
            <v>1</v>
          </cell>
          <cell r="G1155">
            <v>42275.383333333331</v>
          </cell>
          <cell r="H1155">
            <v>352048.04</v>
          </cell>
          <cell r="I1155">
            <v>1</v>
          </cell>
          <cell r="J1155">
            <v>1</v>
          </cell>
          <cell r="K1155">
            <v>1026312</v>
          </cell>
          <cell r="L1155">
            <v>0</v>
          </cell>
          <cell r="M1155">
            <v>42275.383634259262</v>
          </cell>
          <cell r="N1155" t="str">
            <v>EDG0001</v>
          </cell>
          <cell r="O1155" t="str">
            <v xml:space="preserve">C15B      </v>
          </cell>
          <cell r="P1155" t="str">
            <v>PAS35518</v>
          </cell>
        </row>
        <row r="1156">
          <cell r="E1156" t="str">
            <v>26332</v>
          </cell>
          <cell r="F1156" t="str">
            <v>1</v>
          </cell>
          <cell r="G1156">
            <v>42275.345833333333</v>
          </cell>
          <cell r="H1156">
            <v>364021.7</v>
          </cell>
          <cell r="I1156">
            <v>1</v>
          </cell>
          <cell r="J1156">
            <v>1</v>
          </cell>
          <cell r="K1156">
            <v>1026297</v>
          </cell>
          <cell r="L1156">
            <v>0</v>
          </cell>
          <cell r="M1156">
            <v>42275.345833333333</v>
          </cell>
          <cell r="N1156" t="str">
            <v>EDG0002</v>
          </cell>
          <cell r="O1156" t="str">
            <v xml:space="preserve">C15B      </v>
          </cell>
          <cell r="P1156" t="str">
            <v>PAS35519</v>
          </cell>
        </row>
        <row r="1157">
          <cell r="E1157" t="str">
            <v>26350</v>
          </cell>
          <cell r="F1157" t="str">
            <v>1</v>
          </cell>
          <cell r="G1157">
            <v>42275.581250000003</v>
          </cell>
          <cell r="H1157">
            <v>3510.06</v>
          </cell>
          <cell r="I1157">
            <v>1</v>
          </cell>
          <cell r="J1157">
            <v>1</v>
          </cell>
          <cell r="K1157">
            <v>1026315</v>
          </cell>
          <cell r="L1157">
            <v>0</v>
          </cell>
          <cell r="M1157">
            <v>42275.581030092595</v>
          </cell>
          <cell r="N1157" t="str">
            <v>MP</v>
          </cell>
          <cell r="O1157" t="str">
            <v>CLOT01</v>
          </cell>
          <cell r="P1157" t="str">
            <v>PAS36274</v>
          </cell>
        </row>
        <row r="1158">
          <cell r="E1158" t="str">
            <v>26421</v>
          </cell>
          <cell r="F1158" t="str">
            <v>0</v>
          </cell>
          <cell r="G1158">
            <v>42284.51666666667</v>
          </cell>
          <cell r="H1158">
            <v>149892.26</v>
          </cell>
          <cell r="I1158">
            <v>1</v>
          </cell>
          <cell r="J1158">
            <v>-1</v>
          </cell>
          <cell r="K1158">
            <v>1026386</v>
          </cell>
          <cell r="L1158">
            <v>0</v>
          </cell>
          <cell r="M1158">
            <v>42284.51699074074</v>
          </cell>
          <cell r="N1158" t="str">
            <v>FWT</v>
          </cell>
          <cell r="O1158" t="str">
            <v xml:space="preserve">C278      </v>
          </cell>
          <cell r="P1158" t="str">
            <v>PAS36309</v>
          </cell>
        </row>
        <row r="1159">
          <cell r="E1159" t="str">
            <v>26422</v>
          </cell>
          <cell r="F1159" t="str">
            <v>0</v>
          </cell>
          <cell r="G1159">
            <v>42284.517361111109</v>
          </cell>
          <cell r="H1159">
            <v>91454.75</v>
          </cell>
          <cell r="I1159">
            <v>1</v>
          </cell>
          <cell r="J1159">
            <v>-1</v>
          </cell>
          <cell r="K1159">
            <v>1026387</v>
          </cell>
          <cell r="L1159">
            <v>0</v>
          </cell>
          <cell r="M1159">
            <v>42284.517476851855</v>
          </cell>
          <cell r="N1159" t="str">
            <v>FWT</v>
          </cell>
          <cell r="O1159" t="str">
            <v xml:space="preserve">C278      </v>
          </cell>
          <cell r="P1159" t="str">
            <v>PAS36197</v>
          </cell>
        </row>
        <row r="1160">
          <cell r="E1160" t="str">
            <v>26426</v>
          </cell>
          <cell r="F1160" t="str">
            <v>1</v>
          </cell>
          <cell r="G1160">
            <v>42285.642361111109</v>
          </cell>
          <cell r="H1160">
            <v>1026</v>
          </cell>
          <cell r="I1160">
            <v>1</v>
          </cell>
          <cell r="J1160">
            <v>1</v>
          </cell>
          <cell r="K1160">
            <v>1026391</v>
          </cell>
          <cell r="L1160">
            <v>0</v>
          </cell>
          <cell r="M1160">
            <v>42285.642557870371</v>
          </cell>
          <cell r="N1160" t="str">
            <v>FOS-001</v>
          </cell>
          <cell r="O1160" t="str">
            <v>C19</v>
          </cell>
          <cell r="P1160" t="str">
            <v>PAS36356</v>
          </cell>
        </row>
        <row r="1161">
          <cell r="E1161" t="str">
            <v>26236</v>
          </cell>
          <cell r="F1161" t="str">
            <v>0</v>
          </cell>
          <cell r="G1161">
            <v>42248.540972222225</v>
          </cell>
          <cell r="H1161">
            <v>125703.78</v>
          </cell>
          <cell r="I1161">
            <v>1</v>
          </cell>
          <cell r="J1161">
            <v>-1</v>
          </cell>
          <cell r="K1161">
            <v>1026201</v>
          </cell>
          <cell r="L1161">
            <v>0</v>
          </cell>
          <cell r="M1161">
            <v>42248.54173611111</v>
          </cell>
          <cell r="N1161" t="str">
            <v>TPM/TPS</v>
          </cell>
          <cell r="O1161" t="str">
            <v>TSSA1</v>
          </cell>
          <cell r="P1161" t="str">
            <v>PAS35989</v>
          </cell>
        </row>
        <row r="1162">
          <cell r="E1162" t="str">
            <v>26344</v>
          </cell>
          <cell r="F1162" t="str">
            <v>1</v>
          </cell>
          <cell r="G1162">
            <v>42275.379166666666</v>
          </cell>
          <cell r="H1162">
            <v>28641.360000000001</v>
          </cell>
          <cell r="I1162">
            <v>1</v>
          </cell>
          <cell r="J1162">
            <v>1</v>
          </cell>
          <cell r="K1162">
            <v>1026309</v>
          </cell>
          <cell r="L1162">
            <v>0</v>
          </cell>
          <cell r="M1162">
            <v>42275.379293981481</v>
          </cell>
          <cell r="N1162" t="str">
            <v>EDG0001</v>
          </cell>
          <cell r="O1162" t="str">
            <v>AEMC1</v>
          </cell>
          <cell r="P1162" t="str">
            <v>PAS35580</v>
          </cell>
        </row>
        <row r="1163">
          <cell r="E1163" t="str">
            <v>26432</v>
          </cell>
          <cell r="G1163">
            <v>42290.553472222222</v>
          </cell>
          <cell r="H1163">
            <v>3705000</v>
          </cell>
          <cell r="K1163">
            <v>1026397</v>
          </cell>
          <cell r="N1163" t="str">
            <v>DISC</v>
          </cell>
          <cell r="O1163" t="str">
            <v>D602</v>
          </cell>
          <cell r="P1163" t="str">
            <v>PAS35726</v>
          </cell>
        </row>
        <row r="1164">
          <cell r="E1164" t="str">
            <v>26431</v>
          </cell>
          <cell r="G1164">
            <v>42290.552777777775</v>
          </cell>
          <cell r="H1164">
            <v>4845000</v>
          </cell>
          <cell r="K1164">
            <v>1026396</v>
          </cell>
          <cell r="N1164" t="str">
            <v>DISC</v>
          </cell>
          <cell r="O1164" t="str">
            <v>D602</v>
          </cell>
          <cell r="P1164" t="str">
            <v>PAS36100</v>
          </cell>
        </row>
        <row r="1165">
          <cell r="E1165" t="str">
            <v>26430</v>
          </cell>
          <cell r="G1165">
            <v>42290.552083333336</v>
          </cell>
          <cell r="H1165">
            <v>1710000</v>
          </cell>
          <cell r="K1165">
            <v>1026395</v>
          </cell>
          <cell r="N1165" t="str">
            <v>DISC</v>
          </cell>
          <cell r="O1165" t="str">
            <v>D602</v>
          </cell>
          <cell r="P1165" t="str">
            <v>PAS35803</v>
          </cell>
        </row>
        <row r="1166">
          <cell r="E1166" t="str">
            <v>26436</v>
          </cell>
          <cell r="G1166">
            <v>42290.602083333331</v>
          </cell>
          <cell r="H1166">
            <v>3623254.07</v>
          </cell>
          <cell r="K1166">
            <v>1026401</v>
          </cell>
          <cell r="N1166" t="str">
            <v>EDG0001</v>
          </cell>
          <cell r="O1166" t="str">
            <v>EDG001</v>
          </cell>
          <cell r="P1166" t="str">
            <v>GBE8212</v>
          </cell>
        </row>
        <row r="1167">
          <cell r="E1167" t="str">
            <v>26437</v>
          </cell>
          <cell r="G1167">
            <v>42290.602083333331</v>
          </cell>
          <cell r="H1167">
            <v>368386.59129999997</v>
          </cell>
          <cell r="K1167">
            <v>1026402</v>
          </cell>
          <cell r="N1167" t="str">
            <v>EDG0001</v>
          </cell>
          <cell r="O1167" t="str">
            <v>EDG001</v>
          </cell>
          <cell r="P1167" t="str">
            <v>GBE8215</v>
          </cell>
        </row>
        <row r="1168">
          <cell r="E1168" t="str">
            <v>26438</v>
          </cell>
          <cell r="G1168">
            <v>42290.602083333331</v>
          </cell>
          <cell r="H1168">
            <v>3958859.6105</v>
          </cell>
          <cell r="K1168">
            <v>1026403</v>
          </cell>
          <cell r="N1168" t="str">
            <v>EDG0001</v>
          </cell>
          <cell r="O1168" t="str">
            <v>EDG001</v>
          </cell>
          <cell r="P1168" t="str">
            <v>GBE8219</v>
          </cell>
        </row>
        <row r="1169">
          <cell r="E1169" t="str">
            <v>26439</v>
          </cell>
          <cell r="G1169">
            <v>42290.602083333331</v>
          </cell>
          <cell r="H1169">
            <v>175703.01</v>
          </cell>
          <cell r="K1169">
            <v>1026404</v>
          </cell>
          <cell r="N1169" t="str">
            <v>EDG0001</v>
          </cell>
          <cell r="O1169" t="str">
            <v>EDG001</v>
          </cell>
          <cell r="P1169" t="str">
            <v>GBE8238</v>
          </cell>
        </row>
        <row r="1170">
          <cell r="E1170" t="str">
            <v>26441</v>
          </cell>
          <cell r="G1170">
            <v>42290.620138888888</v>
          </cell>
          <cell r="H1170">
            <v>7782.42</v>
          </cell>
          <cell r="K1170">
            <v>1026406</v>
          </cell>
          <cell r="N1170" t="str">
            <v xml:space="preserve">EDG0004   </v>
          </cell>
          <cell r="O1170" t="str">
            <v>EDG001</v>
          </cell>
          <cell r="P1170" t="str">
            <v>GBE8244</v>
          </cell>
        </row>
        <row r="1171">
          <cell r="E1171" t="str">
            <v>26442</v>
          </cell>
          <cell r="G1171">
            <v>42290.620138888888</v>
          </cell>
          <cell r="H1171">
            <v>3129.2</v>
          </cell>
          <cell r="K1171">
            <v>1026407</v>
          </cell>
          <cell r="N1171" t="str">
            <v>EDG0002</v>
          </cell>
          <cell r="O1171" t="str">
            <v>EDG001</v>
          </cell>
          <cell r="P1171" t="str">
            <v>GBE8243</v>
          </cell>
        </row>
        <row r="1172">
          <cell r="E1172" t="str">
            <v>26443</v>
          </cell>
          <cell r="G1172">
            <v>42290.620833333334</v>
          </cell>
          <cell r="H1172">
            <v>8029.56</v>
          </cell>
          <cell r="K1172">
            <v>1026408</v>
          </cell>
          <cell r="N1172" t="str">
            <v>EDG0002</v>
          </cell>
          <cell r="O1172" t="str">
            <v>EDG001</v>
          </cell>
          <cell r="P1172" t="str">
            <v>GBE8241</v>
          </cell>
        </row>
        <row r="1173">
          <cell r="E1173" t="str">
            <v>26444</v>
          </cell>
          <cell r="G1173">
            <v>42290.620833333334</v>
          </cell>
          <cell r="H1173">
            <v>8059.53</v>
          </cell>
          <cell r="K1173">
            <v>1026409</v>
          </cell>
          <cell r="N1173" t="str">
            <v>EDG0002</v>
          </cell>
          <cell r="O1173" t="str">
            <v>EDG001</v>
          </cell>
          <cell r="P1173" t="str">
            <v>GBE8242</v>
          </cell>
        </row>
        <row r="1174">
          <cell r="E1174" t="str">
            <v>26447</v>
          </cell>
          <cell r="G1174">
            <v>42290.621527777781</v>
          </cell>
          <cell r="H1174">
            <v>330929.25</v>
          </cell>
          <cell r="K1174">
            <v>1026412</v>
          </cell>
          <cell r="N1174" t="str">
            <v>EDG0001</v>
          </cell>
          <cell r="O1174" t="str">
            <v>EDG001</v>
          </cell>
          <cell r="P1174" t="str">
            <v>GBE8191</v>
          </cell>
        </row>
        <row r="1175">
          <cell r="E1175" t="str">
            <v>26440</v>
          </cell>
          <cell r="G1175">
            <v>42290.620138888888</v>
          </cell>
          <cell r="H1175">
            <v>679.44</v>
          </cell>
          <cell r="K1175">
            <v>1026405</v>
          </cell>
          <cell r="N1175" t="str">
            <v>EDG0001</v>
          </cell>
          <cell r="O1175" t="str">
            <v xml:space="preserve">C15B      </v>
          </cell>
          <cell r="P1175" t="str">
            <v>PAS35938</v>
          </cell>
        </row>
        <row r="1176">
          <cell r="E1176" t="str">
            <v>26445</v>
          </cell>
          <cell r="G1176">
            <v>42290.620833333334</v>
          </cell>
          <cell r="H1176">
            <v>79135.710000000006</v>
          </cell>
          <cell r="K1176">
            <v>1026410</v>
          </cell>
          <cell r="N1176" t="str">
            <v>EDG0001</v>
          </cell>
          <cell r="O1176" t="str">
            <v xml:space="preserve">C15B      </v>
          </cell>
          <cell r="P1176" t="str">
            <v>PAS36050</v>
          </cell>
        </row>
        <row r="1177">
          <cell r="E1177" t="str">
            <v>26446</v>
          </cell>
          <cell r="G1177">
            <v>42290.621527777781</v>
          </cell>
          <cell r="H1177">
            <v>260481.07</v>
          </cell>
          <cell r="K1177">
            <v>1026411</v>
          </cell>
          <cell r="N1177" t="str">
            <v>EDG0001</v>
          </cell>
          <cell r="O1177" t="str">
            <v xml:space="preserve">C15B      </v>
          </cell>
          <cell r="P1177" t="str">
            <v>PAS35424</v>
          </cell>
        </row>
        <row r="1178">
          <cell r="E1178" t="str">
            <v>26449</v>
          </cell>
          <cell r="G1178">
            <v>42290.630555555559</v>
          </cell>
          <cell r="H1178">
            <v>980.4</v>
          </cell>
          <cell r="K1178">
            <v>1026414</v>
          </cell>
          <cell r="N1178" t="str">
            <v>CHATS</v>
          </cell>
          <cell r="O1178" t="str">
            <v>CHA01</v>
          </cell>
          <cell r="P1178" t="str">
            <v>PAS36189</v>
          </cell>
        </row>
        <row r="1179">
          <cell r="E1179" t="str">
            <v>26448</v>
          </cell>
          <cell r="G1179">
            <v>42290.629861111112</v>
          </cell>
          <cell r="H1179">
            <v>524.4</v>
          </cell>
          <cell r="K1179">
            <v>1026413</v>
          </cell>
          <cell r="N1179" t="str">
            <v>CHATS</v>
          </cell>
          <cell r="O1179" t="str">
            <v>CHA01</v>
          </cell>
          <cell r="P1179" t="str">
            <v>PAS36188</v>
          </cell>
        </row>
        <row r="1180">
          <cell r="E1180" t="str">
            <v>26434</v>
          </cell>
          <cell r="G1180">
            <v>42290.59097222222</v>
          </cell>
          <cell r="H1180">
            <v>1177.1600000000001</v>
          </cell>
          <cell r="K1180">
            <v>1026399</v>
          </cell>
          <cell r="N1180" t="str">
            <v>EDG0001</v>
          </cell>
          <cell r="O1180" t="str">
            <v xml:space="preserve">C15B      </v>
          </cell>
          <cell r="P1180" t="str">
            <v>PAS36190</v>
          </cell>
        </row>
        <row r="1181">
          <cell r="E1181" t="str">
            <v>26433</v>
          </cell>
          <cell r="G1181">
            <v>42290.582638888889</v>
          </cell>
          <cell r="H1181">
            <v>167266.9</v>
          </cell>
          <cell r="K1181">
            <v>1026398</v>
          </cell>
          <cell r="N1181" t="str">
            <v>EDG0001</v>
          </cell>
          <cell r="O1181" t="str">
            <v xml:space="preserve">C15B      </v>
          </cell>
          <cell r="P1181" t="str">
            <v>PAS35354</v>
          </cell>
        </row>
        <row r="1182">
          <cell r="E1182" t="str">
            <v>26435</v>
          </cell>
          <cell r="G1182">
            <v>42290.59097222222</v>
          </cell>
          <cell r="H1182">
            <v>18411.428400000001</v>
          </cell>
          <cell r="K1182">
            <v>1026400</v>
          </cell>
          <cell r="N1182" t="str">
            <v xml:space="preserve">RMS       </v>
          </cell>
          <cell r="O1182" t="str">
            <v>C26A</v>
          </cell>
          <cell r="P1182" t="str">
            <v>GBE8161</v>
          </cell>
        </row>
        <row r="1183">
          <cell r="E1183" t="str">
            <v>26455</v>
          </cell>
          <cell r="F1183" t="str">
            <v>1</v>
          </cell>
          <cell r="G1183">
            <v>42291.606249999997</v>
          </cell>
          <cell r="H1183">
            <v>16216.5</v>
          </cell>
          <cell r="I1183">
            <v>1</v>
          </cell>
          <cell r="J1183">
            <v>1</v>
          </cell>
          <cell r="K1183">
            <v>1026420</v>
          </cell>
          <cell r="L1183">
            <v>0</v>
          </cell>
          <cell r="M1183">
            <v>42291.542175925926</v>
          </cell>
          <cell r="N1183" t="str">
            <v>FWT</v>
          </cell>
          <cell r="O1183" t="str">
            <v xml:space="preserve">C278      </v>
          </cell>
          <cell r="P1183" t="str">
            <v>PAS36338</v>
          </cell>
        </row>
        <row r="1184">
          <cell r="E1184" t="str">
            <v>26453</v>
          </cell>
          <cell r="F1184" t="str">
            <v>1</v>
          </cell>
          <cell r="G1184">
            <v>42291.429861111108</v>
          </cell>
          <cell r="H1184">
            <v>11793.3</v>
          </cell>
          <cell r="I1184">
            <v>1</v>
          </cell>
          <cell r="J1184">
            <v>1</v>
          </cell>
          <cell r="K1184">
            <v>1026418</v>
          </cell>
          <cell r="L1184">
            <v>0</v>
          </cell>
          <cell r="M1184">
            <v>42291.634074074071</v>
          </cell>
          <cell r="N1184" t="str">
            <v>FWT</v>
          </cell>
          <cell r="O1184" t="str">
            <v xml:space="preserve">C278      </v>
          </cell>
          <cell r="P1184" t="str">
            <v>PAS35884</v>
          </cell>
        </row>
        <row r="1185">
          <cell r="E1185" t="str">
            <v>26451</v>
          </cell>
          <cell r="F1185" t="str">
            <v>1</v>
          </cell>
          <cell r="G1185">
            <v>42291.370138888888</v>
          </cell>
          <cell r="H1185">
            <v>11294.91</v>
          </cell>
          <cell r="I1185">
            <v>1</v>
          </cell>
          <cell r="J1185">
            <v>1</v>
          </cell>
          <cell r="K1185">
            <v>1026416</v>
          </cell>
          <cell r="L1185">
            <v>0</v>
          </cell>
          <cell r="M1185">
            <v>42291.634085648147</v>
          </cell>
          <cell r="N1185" t="str">
            <v>GLA</v>
          </cell>
          <cell r="O1185" t="str">
            <v xml:space="preserve">GLA01     </v>
          </cell>
          <cell r="P1185" t="str">
            <v>PAS36262</v>
          </cell>
        </row>
        <row r="1186">
          <cell r="E1186" t="str">
            <v>26452</v>
          </cell>
          <cell r="F1186" t="str">
            <v>1</v>
          </cell>
          <cell r="G1186">
            <v>42291.37222222222</v>
          </cell>
          <cell r="H1186">
            <v>3078</v>
          </cell>
          <cell r="I1186">
            <v>1</v>
          </cell>
          <cell r="J1186">
            <v>1</v>
          </cell>
          <cell r="K1186">
            <v>1026417</v>
          </cell>
          <cell r="L1186">
            <v>0</v>
          </cell>
          <cell r="M1186">
            <v>42291.634108796294</v>
          </cell>
          <cell r="N1186" t="str">
            <v xml:space="preserve">AB        </v>
          </cell>
          <cell r="O1186" t="str">
            <v>GLA01</v>
          </cell>
          <cell r="P1186" t="str">
            <v>GLA1009</v>
          </cell>
        </row>
        <row r="1187">
          <cell r="E1187" t="str">
            <v>26456</v>
          </cell>
          <cell r="F1187" t="str">
            <v>1</v>
          </cell>
          <cell r="G1187">
            <v>42291.623611111114</v>
          </cell>
          <cell r="H1187">
            <v>383777.81</v>
          </cell>
          <cell r="I1187">
            <v>1</v>
          </cell>
          <cell r="J1187">
            <v>1</v>
          </cell>
          <cell r="K1187">
            <v>1026421</v>
          </cell>
          <cell r="L1187">
            <v>0</v>
          </cell>
          <cell r="M1187">
            <v>42291.623715277776</v>
          </cell>
          <cell r="N1187" t="str">
            <v>FOS-001</v>
          </cell>
          <cell r="O1187" t="str">
            <v>C19</v>
          </cell>
          <cell r="P1187" t="str">
            <v>PAS36015</v>
          </cell>
        </row>
        <row r="1188">
          <cell r="E1188" t="str">
            <v>26457</v>
          </cell>
          <cell r="F1188" t="str">
            <v>1</v>
          </cell>
          <cell r="G1188">
            <v>42291.624305555553</v>
          </cell>
          <cell r="H1188">
            <v>4852.9799999999996</v>
          </cell>
          <cell r="I1188">
            <v>1</v>
          </cell>
          <cell r="J1188">
            <v>1</v>
          </cell>
          <cell r="K1188">
            <v>1026422</v>
          </cell>
          <cell r="L1188">
            <v>0</v>
          </cell>
          <cell r="M1188">
            <v>42291.624097222222</v>
          </cell>
          <cell r="N1188" t="str">
            <v>FOS-001</v>
          </cell>
          <cell r="O1188" t="str">
            <v>C19</v>
          </cell>
          <cell r="P1188" t="str">
            <v>PAS36304</v>
          </cell>
        </row>
        <row r="1189">
          <cell r="E1189" t="str">
            <v>26475</v>
          </cell>
          <cell r="F1189" t="str">
            <v>0</v>
          </cell>
          <cell r="G1189">
            <v>42297.506944444445</v>
          </cell>
          <cell r="H1189">
            <v>15180.01</v>
          </cell>
          <cell r="I1189">
            <v>1</v>
          </cell>
          <cell r="J1189">
            <v>-1</v>
          </cell>
          <cell r="K1189">
            <v>1026440</v>
          </cell>
          <cell r="L1189">
            <v>0</v>
          </cell>
          <cell r="M1189">
            <v>42297.507152777776</v>
          </cell>
          <cell r="N1189" t="str">
            <v>GLA</v>
          </cell>
          <cell r="O1189" t="str">
            <v xml:space="preserve">GLA01     </v>
          </cell>
          <cell r="P1189" t="str">
            <v>PAS36475</v>
          </cell>
        </row>
        <row r="1190">
          <cell r="E1190" t="str">
            <v>26477</v>
          </cell>
          <cell r="F1190" t="str">
            <v>1</v>
          </cell>
          <cell r="G1190">
            <v>42297.584722222222</v>
          </cell>
          <cell r="H1190">
            <v>39740.400000000001</v>
          </cell>
          <cell r="I1190">
            <v>1</v>
          </cell>
          <cell r="J1190">
            <v>1</v>
          </cell>
          <cell r="K1190">
            <v>1026442</v>
          </cell>
          <cell r="L1190">
            <v>0</v>
          </cell>
          <cell r="M1190">
            <v>42297.584872685184</v>
          </cell>
          <cell r="N1190" t="str">
            <v>FOS-001</v>
          </cell>
          <cell r="O1190" t="str">
            <v>C19</v>
          </cell>
          <cell r="P1190" t="str">
            <v>PAS35549</v>
          </cell>
        </row>
        <row r="1191">
          <cell r="E1191" t="str">
            <v>26474</v>
          </cell>
          <cell r="F1191" t="str">
            <v>1</v>
          </cell>
          <cell r="G1191">
            <v>42297.494444444441</v>
          </cell>
          <cell r="H1191">
            <v>18508.150000000001</v>
          </cell>
          <cell r="I1191">
            <v>1</v>
          </cell>
          <cell r="J1191">
            <v>1</v>
          </cell>
          <cell r="K1191">
            <v>1026439</v>
          </cell>
          <cell r="L1191">
            <v>0</v>
          </cell>
          <cell r="M1191">
            <v>42297.494652777779</v>
          </cell>
          <cell r="N1191" t="str">
            <v>FWT</v>
          </cell>
          <cell r="O1191" t="str">
            <v xml:space="preserve">C278      </v>
          </cell>
          <cell r="P1191" t="str">
            <v>PAS36217</v>
          </cell>
        </row>
        <row r="1192">
          <cell r="E1192" t="str">
            <v>26473</v>
          </cell>
          <cell r="F1192" t="str">
            <v>1</v>
          </cell>
          <cell r="G1192">
            <v>42293.648611111108</v>
          </cell>
          <cell r="H1192">
            <v>3824.11</v>
          </cell>
          <cell r="I1192">
            <v>1</v>
          </cell>
          <cell r="J1192">
            <v>1</v>
          </cell>
          <cell r="K1192">
            <v>1026438</v>
          </cell>
          <cell r="L1192">
            <v>0</v>
          </cell>
          <cell r="M1192">
            <v>42293.648622685185</v>
          </cell>
          <cell r="N1192" t="str">
            <v>GLA</v>
          </cell>
          <cell r="O1192" t="str">
            <v xml:space="preserve">GLA01     </v>
          </cell>
          <cell r="P1192" t="str">
            <v>PAS36191</v>
          </cell>
        </row>
        <row r="1193">
          <cell r="E1193" t="str">
            <v>26472</v>
          </cell>
          <cell r="F1193" t="str">
            <v>1</v>
          </cell>
          <cell r="G1193">
            <v>42293.648611111108</v>
          </cell>
          <cell r="H1193">
            <v>33411.69</v>
          </cell>
          <cell r="I1193">
            <v>1</v>
          </cell>
          <cell r="J1193">
            <v>1</v>
          </cell>
          <cell r="K1193">
            <v>1026437</v>
          </cell>
          <cell r="L1193">
            <v>0</v>
          </cell>
          <cell r="M1193">
            <v>42293.648622685185</v>
          </cell>
          <cell r="N1193" t="str">
            <v>GLA</v>
          </cell>
          <cell r="O1193" t="str">
            <v xml:space="preserve">GLA01     </v>
          </cell>
          <cell r="P1193" t="str">
            <v>PAS36065</v>
          </cell>
        </row>
        <row r="1194">
          <cell r="E1194" t="str">
            <v>26469</v>
          </cell>
          <cell r="F1194" t="str">
            <v>1</v>
          </cell>
          <cell r="G1194">
            <v>42293.35833333333</v>
          </cell>
          <cell r="H1194">
            <v>127873.25</v>
          </cell>
          <cell r="I1194">
            <v>1</v>
          </cell>
          <cell r="J1194">
            <v>1</v>
          </cell>
          <cell r="K1194">
            <v>1026434</v>
          </cell>
          <cell r="L1194">
            <v>0</v>
          </cell>
          <cell r="M1194">
            <v>42293.358194444445</v>
          </cell>
          <cell r="N1194" t="str">
            <v>SLD</v>
          </cell>
          <cell r="O1194" t="str">
            <v xml:space="preserve">C346      </v>
          </cell>
          <cell r="P1194" t="str">
            <v>PAS36124</v>
          </cell>
        </row>
        <row r="1195">
          <cell r="E1195" t="str">
            <v>26468</v>
          </cell>
          <cell r="F1195" t="str">
            <v>1</v>
          </cell>
          <cell r="G1195">
            <v>42292.613888888889</v>
          </cell>
          <cell r="H1195">
            <v>46995.25</v>
          </cell>
          <cell r="I1195">
            <v>1</v>
          </cell>
          <cell r="J1195">
            <v>1</v>
          </cell>
          <cell r="K1195">
            <v>1026433</v>
          </cell>
          <cell r="L1195">
            <v>0</v>
          </cell>
          <cell r="M1195">
            <v>42292.613993055558</v>
          </cell>
          <cell r="N1195" t="str">
            <v>EDG0001</v>
          </cell>
          <cell r="O1195" t="str">
            <v>CLOT01</v>
          </cell>
          <cell r="P1195" t="str">
            <v>PAS36376</v>
          </cell>
        </row>
        <row r="1196">
          <cell r="E1196" t="str">
            <v>26470</v>
          </cell>
          <cell r="F1196" t="str">
            <v>1</v>
          </cell>
          <cell r="G1196">
            <v>42293.35833333333</v>
          </cell>
          <cell r="H1196">
            <v>365.16</v>
          </cell>
          <cell r="I1196">
            <v>1</v>
          </cell>
          <cell r="J1196">
            <v>1</v>
          </cell>
          <cell r="K1196">
            <v>1026435</v>
          </cell>
          <cell r="L1196">
            <v>0</v>
          </cell>
          <cell r="M1196">
            <v>42293.358506944445</v>
          </cell>
          <cell r="N1196" t="str">
            <v>SLD</v>
          </cell>
          <cell r="O1196" t="str">
            <v xml:space="preserve">C346      </v>
          </cell>
          <cell r="P1196" t="str">
            <v>PAS36401</v>
          </cell>
        </row>
        <row r="1197">
          <cell r="E1197" t="str">
            <v>26464</v>
          </cell>
          <cell r="F1197" t="str">
            <v>1</v>
          </cell>
          <cell r="G1197">
            <v>42292.481249999997</v>
          </cell>
          <cell r="H1197">
            <v>31281.32</v>
          </cell>
          <cell r="I1197">
            <v>1</v>
          </cell>
          <cell r="J1197">
            <v>1</v>
          </cell>
          <cell r="K1197">
            <v>1026429</v>
          </cell>
          <cell r="L1197">
            <v>0</v>
          </cell>
          <cell r="M1197">
            <v>42292.481469907405</v>
          </cell>
          <cell r="N1197" t="str">
            <v xml:space="preserve">STU       </v>
          </cell>
          <cell r="O1197" t="str">
            <v xml:space="preserve">C62       </v>
          </cell>
          <cell r="P1197" t="str">
            <v>PAS36227</v>
          </cell>
        </row>
        <row r="1198">
          <cell r="E1198" t="str">
            <v>26467</v>
          </cell>
          <cell r="F1198" t="str">
            <v>1</v>
          </cell>
          <cell r="G1198">
            <v>42292.48333333333</v>
          </cell>
          <cell r="H1198">
            <v>50283.58</v>
          </cell>
          <cell r="I1198">
            <v>1</v>
          </cell>
          <cell r="J1198">
            <v>1</v>
          </cell>
          <cell r="K1198">
            <v>1026432</v>
          </cell>
          <cell r="L1198">
            <v>0</v>
          </cell>
          <cell r="M1198">
            <v>42292.483032407406</v>
          </cell>
          <cell r="N1198" t="str">
            <v>SLD</v>
          </cell>
          <cell r="O1198" t="str">
            <v xml:space="preserve">C346      </v>
          </cell>
          <cell r="P1198" t="str">
            <v>PAS36130</v>
          </cell>
        </row>
        <row r="1199">
          <cell r="E1199" t="str">
            <v>26471</v>
          </cell>
          <cell r="F1199" t="str">
            <v>1</v>
          </cell>
          <cell r="G1199">
            <v>42293.480555555558</v>
          </cell>
          <cell r="H1199">
            <v>87566.25</v>
          </cell>
          <cell r="I1199">
            <v>1</v>
          </cell>
          <cell r="J1199">
            <v>1</v>
          </cell>
          <cell r="K1199">
            <v>1026436</v>
          </cell>
          <cell r="L1199">
            <v>0</v>
          </cell>
          <cell r="M1199">
            <v>42293.480347222219</v>
          </cell>
          <cell r="N1199" t="str">
            <v xml:space="preserve">HA        </v>
          </cell>
          <cell r="O1199" t="str">
            <v>CLOT01</v>
          </cell>
          <cell r="P1199" t="str">
            <v>PAS36219</v>
          </cell>
        </row>
        <row r="1200">
          <cell r="E1200" t="str">
            <v>26466</v>
          </cell>
          <cell r="F1200" t="str">
            <v>1</v>
          </cell>
          <cell r="G1200">
            <v>42292.482638888891</v>
          </cell>
          <cell r="H1200">
            <v>20282.52</v>
          </cell>
          <cell r="I1200">
            <v>1</v>
          </cell>
          <cell r="J1200">
            <v>1</v>
          </cell>
          <cell r="K1200">
            <v>1026431</v>
          </cell>
          <cell r="L1200">
            <v>0</v>
          </cell>
          <cell r="M1200">
            <v>42292.482581018521</v>
          </cell>
          <cell r="N1200" t="str">
            <v xml:space="preserve">STU       </v>
          </cell>
          <cell r="O1200" t="str">
            <v xml:space="preserve">C62       </v>
          </cell>
          <cell r="P1200" t="str">
            <v>GBE8253</v>
          </cell>
        </row>
        <row r="1201">
          <cell r="E1201" t="str">
            <v>26465</v>
          </cell>
          <cell r="F1201" t="str">
            <v>1</v>
          </cell>
          <cell r="G1201">
            <v>42292.481944444444</v>
          </cell>
          <cell r="H1201">
            <v>55664.6</v>
          </cell>
          <cell r="I1201">
            <v>1</v>
          </cell>
          <cell r="J1201">
            <v>1</v>
          </cell>
          <cell r="K1201">
            <v>1026430</v>
          </cell>
          <cell r="L1201">
            <v>0</v>
          </cell>
          <cell r="M1201">
            <v>42292.482245370367</v>
          </cell>
          <cell r="N1201" t="str">
            <v xml:space="preserve">STU       </v>
          </cell>
          <cell r="O1201" t="str">
            <v xml:space="preserve">C62       </v>
          </cell>
          <cell r="P1201" t="str">
            <v>GBE8275</v>
          </cell>
        </row>
        <row r="1202">
          <cell r="E1202" t="str">
            <v>26463</v>
          </cell>
          <cell r="F1202" t="str">
            <v>1</v>
          </cell>
          <cell r="G1202">
            <v>42292.481249999997</v>
          </cell>
          <cell r="H1202">
            <v>18492.72</v>
          </cell>
          <cell r="I1202">
            <v>1</v>
          </cell>
          <cell r="J1202">
            <v>1</v>
          </cell>
          <cell r="K1202">
            <v>1026428</v>
          </cell>
          <cell r="L1202">
            <v>0</v>
          </cell>
          <cell r="M1202">
            <v>42292.480949074074</v>
          </cell>
          <cell r="N1202" t="str">
            <v xml:space="preserve">STU       </v>
          </cell>
          <cell r="O1202" t="str">
            <v xml:space="preserve">C62       </v>
          </cell>
          <cell r="P1202" t="str">
            <v>GBE8266</v>
          </cell>
        </row>
        <row r="1203">
          <cell r="E1203" t="str">
            <v>26481</v>
          </cell>
          <cell r="F1203" t="str">
            <v>0</v>
          </cell>
          <cell r="G1203">
            <v>42202</v>
          </cell>
          <cell r="H1203">
            <v>1200</v>
          </cell>
          <cell r="I1203">
            <v>1</v>
          </cell>
          <cell r="J1203">
            <v>-1</v>
          </cell>
          <cell r="K1203">
            <v>1026446</v>
          </cell>
          <cell r="L1203">
            <v>0</v>
          </cell>
          <cell r="M1203">
            <v>42298.657326388886</v>
          </cell>
          <cell r="N1203" t="str">
            <v xml:space="preserve">BLU       </v>
          </cell>
          <cell r="O1203" t="str">
            <v>PAU01</v>
          </cell>
          <cell r="P1203" t="str">
            <v>GBE8315</v>
          </cell>
        </row>
        <row r="1204">
          <cell r="E1204" t="str">
            <v>26483</v>
          </cell>
          <cell r="F1204" t="str">
            <v>1</v>
          </cell>
          <cell r="G1204">
            <v>42300.57916666667</v>
          </cell>
          <cell r="H1204">
            <v>3607467.52</v>
          </cell>
          <cell r="I1204">
            <v>1</v>
          </cell>
          <cell r="J1204">
            <v>1</v>
          </cell>
          <cell r="K1204">
            <v>1026448</v>
          </cell>
          <cell r="L1204">
            <v>0</v>
          </cell>
          <cell r="M1204">
            <v>42300.579016203701</v>
          </cell>
          <cell r="N1204" t="str">
            <v>EDG0001</v>
          </cell>
          <cell r="O1204" t="str">
            <v>EDG01A</v>
          </cell>
          <cell r="P1204" t="str">
            <v>GBE8212</v>
          </cell>
        </row>
        <row r="1205">
          <cell r="E1205" t="str">
            <v>26485</v>
          </cell>
          <cell r="F1205" t="str">
            <v>1</v>
          </cell>
          <cell r="G1205">
            <v>42303.601388888892</v>
          </cell>
          <cell r="H1205">
            <v>251579.65</v>
          </cell>
          <cell r="I1205">
            <v>1</v>
          </cell>
          <cell r="J1205">
            <v>1</v>
          </cell>
          <cell r="K1205">
            <v>1026450</v>
          </cell>
          <cell r="L1205">
            <v>0</v>
          </cell>
          <cell r="M1205">
            <v>42303.601597222223</v>
          </cell>
          <cell r="N1205" t="str">
            <v>EDG0001</v>
          </cell>
          <cell r="O1205" t="str">
            <v xml:space="preserve">C15B      </v>
          </cell>
          <cell r="P1205" t="str">
            <v>PAS33334</v>
          </cell>
        </row>
        <row r="1206">
          <cell r="E1206" t="str">
            <v>26486</v>
          </cell>
          <cell r="F1206" t="str">
            <v>1</v>
          </cell>
          <cell r="G1206">
            <v>42303.615277777775</v>
          </cell>
          <cell r="H1206">
            <v>46540.5</v>
          </cell>
          <cell r="I1206">
            <v>1</v>
          </cell>
          <cell r="J1206">
            <v>1</v>
          </cell>
          <cell r="K1206">
            <v>1026451</v>
          </cell>
          <cell r="L1206">
            <v>0</v>
          </cell>
          <cell r="M1206">
            <v>42303.615127314813</v>
          </cell>
          <cell r="N1206" t="str">
            <v>EDG0001</v>
          </cell>
          <cell r="O1206" t="str">
            <v xml:space="preserve">C15B      </v>
          </cell>
          <cell r="P1206" t="str">
            <v>PAS33193</v>
          </cell>
        </row>
        <row r="1207">
          <cell r="E1207" t="str">
            <v>26487</v>
          </cell>
          <cell r="F1207" t="str">
            <v>1</v>
          </cell>
          <cell r="G1207">
            <v>42303.615972222222</v>
          </cell>
          <cell r="H1207">
            <v>2103.3000000000002</v>
          </cell>
          <cell r="I1207">
            <v>1</v>
          </cell>
          <cell r="J1207">
            <v>1</v>
          </cell>
          <cell r="K1207">
            <v>1026452</v>
          </cell>
          <cell r="L1207">
            <v>0</v>
          </cell>
          <cell r="M1207">
            <v>42303.616168981483</v>
          </cell>
          <cell r="N1207" t="str">
            <v>CHATS</v>
          </cell>
          <cell r="O1207" t="str">
            <v>CHA01</v>
          </cell>
          <cell r="P1207" t="str">
            <v>PAS36464</v>
          </cell>
        </row>
        <row r="1208">
          <cell r="E1208" t="str">
            <v>26488</v>
          </cell>
          <cell r="F1208" t="str">
            <v>1</v>
          </cell>
          <cell r="G1208">
            <v>42303.616666666669</v>
          </cell>
          <cell r="H1208">
            <v>16037.045</v>
          </cell>
          <cell r="I1208">
            <v>1</v>
          </cell>
          <cell r="J1208">
            <v>1</v>
          </cell>
          <cell r="K1208">
            <v>1026453</v>
          </cell>
          <cell r="L1208">
            <v>0</v>
          </cell>
          <cell r="M1208">
            <v>42303.616689814815</v>
          </cell>
          <cell r="N1208" t="str">
            <v>EDG0001</v>
          </cell>
          <cell r="O1208" t="str">
            <v xml:space="preserve">C15B      </v>
          </cell>
          <cell r="P1208" t="str">
            <v>PAS34834</v>
          </cell>
        </row>
        <row r="1209">
          <cell r="E1209" t="str">
            <v>26490</v>
          </cell>
          <cell r="F1209" t="str">
            <v>1</v>
          </cell>
          <cell r="G1209">
            <v>42303.617361111108</v>
          </cell>
          <cell r="H1209">
            <v>193569.34</v>
          </cell>
          <cell r="I1209">
            <v>1</v>
          </cell>
          <cell r="J1209">
            <v>1</v>
          </cell>
          <cell r="K1209">
            <v>1026455</v>
          </cell>
          <cell r="L1209">
            <v>0</v>
          </cell>
          <cell r="M1209">
            <v>42303.617511574077</v>
          </cell>
          <cell r="N1209" t="str">
            <v>CHATS</v>
          </cell>
          <cell r="O1209" t="str">
            <v>CHA01</v>
          </cell>
          <cell r="P1209" t="str">
            <v>PAS36218</v>
          </cell>
        </row>
        <row r="1210">
          <cell r="E1210" t="str">
            <v>26489</v>
          </cell>
          <cell r="F1210" t="str">
            <v>1</v>
          </cell>
          <cell r="G1210">
            <v>42303.617361111108</v>
          </cell>
          <cell r="H1210">
            <v>12131.06</v>
          </cell>
          <cell r="I1210">
            <v>1</v>
          </cell>
          <cell r="J1210">
            <v>1</v>
          </cell>
          <cell r="K1210">
            <v>1026454</v>
          </cell>
          <cell r="L1210">
            <v>0</v>
          </cell>
          <cell r="M1210">
            <v>42303.617129629631</v>
          </cell>
          <cell r="N1210" t="str">
            <v xml:space="preserve">PAS       </v>
          </cell>
          <cell r="O1210" t="str">
            <v>CRU01</v>
          </cell>
          <cell r="P1210" t="str">
            <v>PAS36317</v>
          </cell>
        </row>
        <row r="1211">
          <cell r="E1211" t="str">
            <v>26492</v>
          </cell>
          <cell r="F1211" t="str">
            <v>1</v>
          </cell>
          <cell r="G1211">
            <v>42303.618055555555</v>
          </cell>
          <cell r="H1211">
            <v>21600</v>
          </cell>
          <cell r="I1211">
            <v>0</v>
          </cell>
          <cell r="J1211">
            <v>1</v>
          </cell>
          <cell r="K1211">
            <v>1026457</v>
          </cell>
          <cell r="L1211">
            <v>0</v>
          </cell>
          <cell r="M1211">
            <v>42303.618148148147</v>
          </cell>
          <cell r="N1211" t="str">
            <v>EDG0001</v>
          </cell>
          <cell r="O1211" t="str">
            <v xml:space="preserve">C15B      </v>
          </cell>
          <cell r="P1211" t="str">
            <v>PAS33916</v>
          </cell>
        </row>
        <row r="1212">
          <cell r="E1212" t="str">
            <v>26497</v>
          </cell>
          <cell r="F1212" t="str">
            <v>1</v>
          </cell>
          <cell r="G1212">
            <v>42303.625</v>
          </cell>
          <cell r="H1212">
            <v>69452.051999999996</v>
          </cell>
          <cell r="I1212">
            <v>1</v>
          </cell>
          <cell r="J1212">
            <v>1</v>
          </cell>
          <cell r="K1212">
            <v>1026462</v>
          </cell>
          <cell r="L1212">
            <v>0</v>
          </cell>
          <cell r="M1212">
            <v>42303.624814814815</v>
          </cell>
          <cell r="N1212" t="str">
            <v>RI</v>
          </cell>
          <cell r="O1212" t="str">
            <v>C15B</v>
          </cell>
          <cell r="P1212" t="str">
            <v>PAS35847</v>
          </cell>
        </row>
        <row r="1213">
          <cell r="E1213" t="str">
            <v>26498</v>
          </cell>
          <cell r="F1213" t="str">
            <v>1</v>
          </cell>
          <cell r="G1213">
            <v>42303.625</v>
          </cell>
          <cell r="H1213">
            <v>15668.3238</v>
          </cell>
          <cell r="I1213">
            <v>1</v>
          </cell>
          <cell r="J1213">
            <v>1</v>
          </cell>
          <cell r="K1213">
            <v>1026463</v>
          </cell>
          <cell r="L1213">
            <v>0</v>
          </cell>
          <cell r="M1213">
            <v>42303.625127314815</v>
          </cell>
          <cell r="N1213" t="str">
            <v>BW-001</v>
          </cell>
          <cell r="O1213" t="str">
            <v xml:space="preserve">C398      </v>
          </cell>
          <cell r="P1213" t="str">
            <v>PAS35398</v>
          </cell>
        </row>
        <row r="1214">
          <cell r="E1214" t="str">
            <v>26501</v>
          </cell>
          <cell r="F1214" t="str">
            <v>1</v>
          </cell>
          <cell r="G1214">
            <v>42303.626388888886</v>
          </cell>
          <cell r="H1214">
            <v>15032.03</v>
          </cell>
          <cell r="I1214">
            <v>1</v>
          </cell>
          <cell r="J1214">
            <v>1</v>
          </cell>
          <cell r="K1214">
            <v>1026466</v>
          </cell>
          <cell r="L1214">
            <v>0</v>
          </cell>
          <cell r="M1214">
            <v>42303.626701388886</v>
          </cell>
          <cell r="N1214" t="str">
            <v>EDG0001</v>
          </cell>
          <cell r="O1214" t="str">
            <v xml:space="preserve">C15B      </v>
          </cell>
          <cell r="P1214" t="str">
            <v>PAS35322</v>
          </cell>
        </row>
        <row r="1215">
          <cell r="E1215" t="str">
            <v>26506</v>
          </cell>
          <cell r="F1215" t="str">
            <v>1</v>
          </cell>
          <cell r="G1215">
            <v>42303.629166666666</v>
          </cell>
          <cell r="H1215">
            <v>4218</v>
          </cell>
          <cell r="I1215">
            <v>1</v>
          </cell>
          <cell r="J1215">
            <v>1</v>
          </cell>
          <cell r="K1215">
            <v>1026471</v>
          </cell>
          <cell r="L1215">
            <v>0</v>
          </cell>
          <cell r="M1215">
            <v>42303.629120370373</v>
          </cell>
          <cell r="N1215" t="str">
            <v>SW</v>
          </cell>
          <cell r="O1215" t="str">
            <v>MOR1</v>
          </cell>
          <cell r="P1215" t="str">
            <v>PAS36325</v>
          </cell>
        </row>
        <row r="1216">
          <cell r="E1216" t="str">
            <v>26414</v>
          </cell>
          <cell r="F1216" t="str">
            <v>0</v>
          </cell>
          <cell r="G1216">
            <v>42278.411111111112</v>
          </cell>
          <cell r="H1216">
            <v>115995</v>
          </cell>
          <cell r="I1216">
            <v>1</v>
          </cell>
          <cell r="J1216">
            <v>-1</v>
          </cell>
          <cell r="K1216">
            <v>1026379</v>
          </cell>
          <cell r="L1216">
            <v>0</v>
          </cell>
          <cell r="M1216">
            <v>42303.628344907411</v>
          </cell>
          <cell r="N1216" t="str">
            <v>SW</v>
          </cell>
          <cell r="O1216" t="str">
            <v>MOR1</v>
          </cell>
          <cell r="P1216" t="str">
            <v>PAS36180</v>
          </cell>
        </row>
        <row r="1217">
          <cell r="E1217" t="str">
            <v>26413</v>
          </cell>
          <cell r="F1217" t="str">
            <v>0</v>
          </cell>
          <cell r="G1217">
            <v>42278.408333333333</v>
          </cell>
          <cell r="H1217">
            <v>83314.23</v>
          </cell>
          <cell r="I1217">
            <v>1</v>
          </cell>
          <cell r="J1217">
            <v>-1</v>
          </cell>
          <cell r="K1217">
            <v>1026378</v>
          </cell>
          <cell r="L1217">
            <v>0</v>
          </cell>
          <cell r="M1217">
            <v>42278.408379629633</v>
          </cell>
          <cell r="N1217" t="str">
            <v>SW</v>
          </cell>
          <cell r="O1217" t="str">
            <v>MOR1</v>
          </cell>
          <cell r="P1217" t="str">
            <v>PAS35586</v>
          </cell>
        </row>
        <row r="1218">
          <cell r="E1218" t="str">
            <v>26427</v>
          </cell>
          <cell r="F1218" t="str">
            <v>0</v>
          </cell>
          <cell r="G1218">
            <v>42286.649305555555</v>
          </cell>
          <cell r="H1218">
            <v>82963.39</v>
          </cell>
          <cell r="I1218">
            <v>1</v>
          </cell>
          <cell r="J1218">
            <v>-1</v>
          </cell>
          <cell r="K1218">
            <v>1026392</v>
          </cell>
          <cell r="L1218">
            <v>0</v>
          </cell>
          <cell r="M1218">
            <v>42286.650300925925</v>
          </cell>
          <cell r="N1218" t="str">
            <v>SW</v>
          </cell>
          <cell r="O1218" t="str">
            <v>MOR1</v>
          </cell>
          <cell r="P1218" t="str">
            <v>PAS35754</v>
          </cell>
        </row>
        <row r="1219">
          <cell r="E1219" t="str">
            <v>26507</v>
          </cell>
          <cell r="F1219" t="str">
            <v>1</v>
          </cell>
          <cell r="G1219">
            <v>42303.630555555559</v>
          </cell>
          <cell r="H1219">
            <v>2440248.5099999998</v>
          </cell>
          <cell r="I1219">
            <v>1</v>
          </cell>
          <cell r="J1219">
            <v>1</v>
          </cell>
          <cell r="K1219">
            <v>1026472</v>
          </cell>
          <cell r="L1219">
            <v>0</v>
          </cell>
          <cell r="M1219">
            <v>42303.630243055559</v>
          </cell>
          <cell r="N1219" t="str">
            <v>EDG0001</v>
          </cell>
          <cell r="O1219" t="str">
            <v xml:space="preserve">C15B      </v>
          </cell>
          <cell r="P1219" t="str">
            <v>PAS36095</v>
          </cell>
        </row>
        <row r="1220">
          <cell r="E1220" t="str">
            <v>26508</v>
          </cell>
          <cell r="F1220" t="str">
            <v>1</v>
          </cell>
          <cell r="G1220">
            <v>42303.630555555559</v>
          </cell>
          <cell r="H1220">
            <v>64837.16</v>
          </cell>
          <cell r="I1220">
            <v>1</v>
          </cell>
          <cell r="J1220">
            <v>1</v>
          </cell>
          <cell r="K1220">
            <v>1026473</v>
          </cell>
          <cell r="L1220">
            <v>0</v>
          </cell>
          <cell r="M1220">
            <v>42303.630243055559</v>
          </cell>
          <cell r="N1220" t="str">
            <v>EDG0001</v>
          </cell>
          <cell r="O1220" t="str">
            <v xml:space="preserve">C15B      </v>
          </cell>
          <cell r="P1220" t="str">
            <v>PAS36139</v>
          </cell>
        </row>
        <row r="1221">
          <cell r="E1221" t="str">
            <v>26509</v>
          </cell>
          <cell r="F1221" t="str">
            <v>1</v>
          </cell>
          <cell r="G1221">
            <v>42303.630555555559</v>
          </cell>
          <cell r="H1221">
            <v>128250</v>
          </cell>
          <cell r="I1221">
            <v>1</v>
          </cell>
          <cell r="J1221">
            <v>1</v>
          </cell>
          <cell r="K1221">
            <v>1026474</v>
          </cell>
          <cell r="L1221">
            <v>0</v>
          </cell>
          <cell r="M1221">
            <v>42303.630243055559</v>
          </cell>
          <cell r="N1221" t="str">
            <v>EDG0001</v>
          </cell>
          <cell r="O1221" t="str">
            <v xml:space="preserve">C15B      </v>
          </cell>
          <cell r="P1221" t="str">
            <v>PAS36213</v>
          </cell>
        </row>
        <row r="1222">
          <cell r="E1222" t="str">
            <v>26510</v>
          </cell>
          <cell r="F1222" t="str">
            <v>1</v>
          </cell>
          <cell r="G1222">
            <v>42303.630555555559</v>
          </cell>
          <cell r="H1222">
            <v>5749.3675000000003</v>
          </cell>
          <cell r="I1222">
            <v>1</v>
          </cell>
          <cell r="J1222">
            <v>1</v>
          </cell>
          <cell r="K1222">
            <v>1026475</v>
          </cell>
          <cell r="L1222">
            <v>0</v>
          </cell>
          <cell r="M1222">
            <v>42303.630243055559</v>
          </cell>
          <cell r="N1222" t="str">
            <v>EDG0001</v>
          </cell>
          <cell r="O1222" t="str">
            <v xml:space="preserve">C15B      </v>
          </cell>
          <cell r="P1222" t="str">
            <v>PAS36443</v>
          </cell>
        </row>
        <row r="1223">
          <cell r="E1223" t="str">
            <v>26511</v>
          </cell>
          <cell r="F1223" t="str">
            <v>1</v>
          </cell>
          <cell r="G1223">
            <v>42303.631249999999</v>
          </cell>
          <cell r="H1223">
            <v>5393040.1900000004</v>
          </cell>
          <cell r="I1223">
            <v>1</v>
          </cell>
          <cell r="J1223">
            <v>1</v>
          </cell>
          <cell r="K1223">
            <v>1026476</v>
          </cell>
          <cell r="L1223">
            <v>0</v>
          </cell>
          <cell r="M1223">
            <v>42304.421967592592</v>
          </cell>
          <cell r="N1223" t="str">
            <v>RI</v>
          </cell>
          <cell r="O1223" t="str">
            <v>C15B</v>
          </cell>
          <cell r="P1223" t="str">
            <v>PAS35581</v>
          </cell>
        </row>
        <row r="1224">
          <cell r="E1224" t="str">
            <v>26512</v>
          </cell>
          <cell r="F1224" t="str">
            <v>1</v>
          </cell>
          <cell r="G1224">
            <v>42303.631249999999</v>
          </cell>
          <cell r="H1224">
            <v>75042.67</v>
          </cell>
          <cell r="I1224">
            <v>1</v>
          </cell>
          <cell r="J1224">
            <v>1</v>
          </cell>
          <cell r="K1224">
            <v>1026477</v>
          </cell>
          <cell r="L1224">
            <v>0</v>
          </cell>
          <cell r="M1224">
            <v>42303.631354166668</v>
          </cell>
          <cell r="N1224" t="str">
            <v>RI</v>
          </cell>
          <cell r="O1224" t="str">
            <v>C15B</v>
          </cell>
          <cell r="P1224" t="str">
            <v>PAS36053</v>
          </cell>
        </row>
        <row r="1225">
          <cell r="E1225" t="str">
            <v>26513</v>
          </cell>
          <cell r="F1225" t="str">
            <v>1</v>
          </cell>
          <cell r="G1225">
            <v>42303.631249999999</v>
          </cell>
          <cell r="H1225">
            <v>54558.1</v>
          </cell>
          <cell r="I1225">
            <v>1</v>
          </cell>
          <cell r="J1225">
            <v>1</v>
          </cell>
          <cell r="K1225">
            <v>1026478</v>
          </cell>
          <cell r="L1225">
            <v>0</v>
          </cell>
          <cell r="M1225">
            <v>42303.631354166668</v>
          </cell>
          <cell r="N1225" t="str">
            <v>RI</v>
          </cell>
          <cell r="O1225" t="str">
            <v>C15B</v>
          </cell>
          <cell r="P1225" t="str">
            <v>PAS36374</v>
          </cell>
        </row>
        <row r="1226">
          <cell r="E1226" t="str">
            <v>26514</v>
          </cell>
          <cell r="F1226" t="str">
            <v>1</v>
          </cell>
          <cell r="G1226">
            <v>42303.631944444445</v>
          </cell>
          <cell r="H1226">
            <v>68742</v>
          </cell>
          <cell r="I1226">
            <v>1</v>
          </cell>
          <cell r="J1226">
            <v>1</v>
          </cell>
          <cell r="K1226">
            <v>1026479</v>
          </cell>
          <cell r="L1226">
            <v>0</v>
          </cell>
          <cell r="M1226">
            <v>42303.632199074076</v>
          </cell>
          <cell r="N1226" t="str">
            <v>EDG0002</v>
          </cell>
          <cell r="O1226" t="str">
            <v>VUK1</v>
          </cell>
          <cell r="P1226" t="str">
            <v>PAS35355</v>
          </cell>
        </row>
        <row r="1227">
          <cell r="E1227" t="str">
            <v>26500</v>
          </cell>
          <cell r="F1227" t="str">
            <v>1</v>
          </cell>
          <cell r="G1227">
            <v>42303.626388888886</v>
          </cell>
          <cell r="H1227">
            <v>87160.13</v>
          </cell>
          <cell r="I1227">
            <v>1</v>
          </cell>
          <cell r="J1227">
            <v>1</v>
          </cell>
          <cell r="K1227">
            <v>1026465</v>
          </cell>
          <cell r="L1227">
            <v>0</v>
          </cell>
          <cell r="M1227">
            <v>42304.446064814816</v>
          </cell>
          <cell r="N1227" t="str">
            <v>EDG0002</v>
          </cell>
          <cell r="O1227" t="str">
            <v>VUK1</v>
          </cell>
          <cell r="P1227" t="str">
            <v>PAS36073</v>
          </cell>
        </row>
        <row r="1228">
          <cell r="E1228" t="str">
            <v>26516</v>
          </cell>
          <cell r="F1228" t="str">
            <v>1</v>
          </cell>
          <cell r="G1228">
            <v>42303.636111111111</v>
          </cell>
          <cell r="H1228">
            <v>683726.87</v>
          </cell>
          <cell r="I1228">
            <v>1</v>
          </cell>
          <cell r="J1228">
            <v>1</v>
          </cell>
          <cell r="K1228">
            <v>1026481</v>
          </cell>
          <cell r="L1228">
            <v>0</v>
          </cell>
          <cell r="M1228">
            <v>42303.635810185187</v>
          </cell>
          <cell r="N1228" t="str">
            <v>GAME-001</v>
          </cell>
          <cell r="O1228" t="str">
            <v>C428</v>
          </cell>
          <cell r="P1228" t="str">
            <v>PAS36331</v>
          </cell>
        </row>
        <row r="1229">
          <cell r="E1229" t="str">
            <v>26517</v>
          </cell>
          <cell r="F1229" t="str">
            <v>1</v>
          </cell>
          <cell r="G1229">
            <v>42303.636111111111</v>
          </cell>
          <cell r="H1229">
            <v>756432.7</v>
          </cell>
          <cell r="I1229">
            <v>1</v>
          </cell>
          <cell r="J1229">
            <v>1</v>
          </cell>
          <cell r="K1229">
            <v>1026482</v>
          </cell>
          <cell r="L1229">
            <v>0</v>
          </cell>
          <cell r="M1229">
            <v>42303.63590277778</v>
          </cell>
          <cell r="N1229" t="str">
            <v>GAME-001</v>
          </cell>
          <cell r="O1229" t="str">
            <v>C428</v>
          </cell>
          <cell r="P1229" t="str">
            <v>PAS36332</v>
          </cell>
        </row>
        <row r="1230">
          <cell r="E1230" t="str">
            <v>26518</v>
          </cell>
          <cell r="F1230" t="str">
            <v>1</v>
          </cell>
          <cell r="G1230">
            <v>42303.636111111111</v>
          </cell>
          <cell r="H1230">
            <v>543099.14</v>
          </cell>
          <cell r="I1230">
            <v>1</v>
          </cell>
          <cell r="J1230">
            <v>1</v>
          </cell>
          <cell r="K1230">
            <v>1026483</v>
          </cell>
          <cell r="L1230">
            <v>0</v>
          </cell>
          <cell r="M1230">
            <v>42303.636006944442</v>
          </cell>
          <cell r="N1230" t="str">
            <v>GAME-001</v>
          </cell>
          <cell r="O1230" t="str">
            <v>C428</v>
          </cell>
          <cell r="P1230" t="str">
            <v>PAS36334</v>
          </cell>
        </row>
        <row r="1231">
          <cell r="E1231" t="str">
            <v>26519</v>
          </cell>
          <cell r="F1231" t="str">
            <v>1</v>
          </cell>
          <cell r="G1231">
            <v>42303.636111111111</v>
          </cell>
          <cell r="H1231">
            <v>278634.65999999997</v>
          </cell>
          <cell r="I1231">
            <v>1</v>
          </cell>
          <cell r="J1231">
            <v>1</v>
          </cell>
          <cell r="K1231">
            <v>1026484</v>
          </cell>
          <cell r="L1231">
            <v>0</v>
          </cell>
          <cell r="M1231">
            <v>42303.63622685185</v>
          </cell>
          <cell r="N1231" t="str">
            <v>GAME-001</v>
          </cell>
          <cell r="O1231" t="str">
            <v>C428</v>
          </cell>
          <cell r="P1231" t="str">
            <v>PAS36335</v>
          </cell>
        </row>
        <row r="1232">
          <cell r="E1232" t="str">
            <v>26515</v>
          </cell>
          <cell r="F1232" t="str">
            <v>1</v>
          </cell>
          <cell r="G1232">
            <v>42303.635416666664</v>
          </cell>
          <cell r="H1232">
            <v>105264.41</v>
          </cell>
          <cell r="I1232">
            <v>1</v>
          </cell>
          <cell r="J1232">
            <v>1</v>
          </cell>
          <cell r="K1232">
            <v>1026480</v>
          </cell>
          <cell r="L1232">
            <v>0</v>
          </cell>
          <cell r="M1232">
            <v>42303.635393518518</v>
          </cell>
          <cell r="N1232" t="str">
            <v>GAME-001</v>
          </cell>
          <cell r="O1232" t="str">
            <v>C428</v>
          </cell>
          <cell r="P1232" t="str">
            <v>PAS35765</v>
          </cell>
        </row>
        <row r="1233">
          <cell r="E1233" t="str">
            <v>26520</v>
          </cell>
          <cell r="F1233" t="str">
            <v>1</v>
          </cell>
          <cell r="G1233">
            <v>42303.744444444441</v>
          </cell>
          <cell r="H1233">
            <v>144367.13</v>
          </cell>
          <cell r="I1233">
            <v>1</v>
          </cell>
          <cell r="J1233">
            <v>1</v>
          </cell>
          <cell r="K1233">
            <v>1026485</v>
          </cell>
          <cell r="L1233">
            <v>0</v>
          </cell>
          <cell r="M1233">
            <v>42303.744479166664</v>
          </cell>
          <cell r="N1233" t="str">
            <v>TPM/TPS</v>
          </cell>
          <cell r="P1233" t="str">
            <v>PAS35989</v>
          </cell>
        </row>
        <row r="1234">
          <cell r="E1234" t="str">
            <v>26502</v>
          </cell>
          <cell r="F1234" t="str">
            <v>1</v>
          </cell>
          <cell r="G1234">
            <v>42303.62777777778</v>
          </cell>
          <cell r="H1234">
            <v>3474.2950000000001</v>
          </cell>
          <cell r="I1234">
            <v>1</v>
          </cell>
          <cell r="J1234">
            <v>1</v>
          </cell>
          <cell r="K1234">
            <v>1026467</v>
          </cell>
          <cell r="L1234">
            <v>0</v>
          </cell>
          <cell r="M1234">
            <v>42303.627476851849</v>
          </cell>
          <cell r="N1234" t="str">
            <v>TPM/TPS</v>
          </cell>
          <cell r="O1234" t="str">
            <v>TSSA1</v>
          </cell>
          <cell r="P1234" t="str">
            <v>GBE8300</v>
          </cell>
        </row>
        <row r="1235">
          <cell r="E1235" t="str">
            <v>26491</v>
          </cell>
          <cell r="F1235" t="str">
            <v>1</v>
          </cell>
          <cell r="G1235">
            <v>42303.618055555555</v>
          </cell>
          <cell r="H1235">
            <v>44593.95</v>
          </cell>
          <cell r="I1235">
            <v>1</v>
          </cell>
          <cell r="J1235">
            <v>1</v>
          </cell>
          <cell r="K1235">
            <v>1026456</v>
          </cell>
          <cell r="L1235">
            <v>0</v>
          </cell>
          <cell r="M1235">
            <v>42303.617939814816</v>
          </cell>
          <cell r="N1235" t="str">
            <v>EDG0001</v>
          </cell>
          <cell r="O1235" t="str">
            <v>EDG001</v>
          </cell>
          <cell r="P1235" t="str">
            <v>GBE8155</v>
          </cell>
        </row>
        <row r="1236">
          <cell r="E1236" t="str">
            <v>26484</v>
          </cell>
          <cell r="F1236" t="str">
            <v>1</v>
          </cell>
          <cell r="G1236">
            <v>42303.601388888892</v>
          </cell>
          <cell r="H1236">
            <v>63936.05</v>
          </cell>
          <cell r="I1236">
            <v>1</v>
          </cell>
          <cell r="J1236">
            <v>1</v>
          </cell>
          <cell r="K1236">
            <v>1026449</v>
          </cell>
          <cell r="L1236">
            <v>0</v>
          </cell>
          <cell r="M1236">
            <v>42303.601238425923</v>
          </cell>
          <cell r="N1236" t="str">
            <v xml:space="preserve">EDG0004   </v>
          </cell>
          <cell r="O1236" t="str">
            <v>EDG001</v>
          </cell>
          <cell r="P1236" t="str">
            <v>GBE7774</v>
          </cell>
        </row>
        <row r="1237">
          <cell r="E1237" t="str">
            <v>26496</v>
          </cell>
          <cell r="F1237" t="str">
            <v>1</v>
          </cell>
          <cell r="G1237">
            <v>42303.624305555553</v>
          </cell>
          <cell r="H1237">
            <v>11527.11</v>
          </cell>
          <cell r="I1237">
            <v>1</v>
          </cell>
          <cell r="J1237">
            <v>1</v>
          </cell>
          <cell r="K1237">
            <v>1026461</v>
          </cell>
          <cell r="L1237">
            <v>0</v>
          </cell>
          <cell r="M1237">
            <v>42303.624108796299</v>
          </cell>
          <cell r="N1237" t="str">
            <v>EDG0002</v>
          </cell>
          <cell r="O1237" t="str">
            <v>EDG001</v>
          </cell>
          <cell r="P1237" t="str">
            <v>GBE6460</v>
          </cell>
        </row>
        <row r="1238">
          <cell r="E1238" t="str">
            <v>26493</v>
          </cell>
          <cell r="F1238" t="str">
            <v>1</v>
          </cell>
          <cell r="G1238">
            <v>42303.618750000001</v>
          </cell>
          <cell r="H1238">
            <v>2413.77</v>
          </cell>
          <cell r="I1238">
            <v>1</v>
          </cell>
          <cell r="J1238">
            <v>1</v>
          </cell>
          <cell r="K1238">
            <v>1026458</v>
          </cell>
          <cell r="L1238">
            <v>0</v>
          </cell>
          <cell r="M1238">
            <v>42303.618460648147</v>
          </cell>
          <cell r="N1238" t="str">
            <v>EDG0001</v>
          </cell>
          <cell r="O1238" t="str">
            <v>EDG001</v>
          </cell>
          <cell r="P1238" t="str">
            <v>GBE5809</v>
          </cell>
        </row>
        <row r="1239">
          <cell r="E1239" t="str">
            <v>26499</v>
          </cell>
          <cell r="F1239" t="str">
            <v>1</v>
          </cell>
          <cell r="G1239">
            <v>42303.625694444447</v>
          </cell>
          <cell r="H1239">
            <v>233.7</v>
          </cell>
          <cell r="I1239">
            <v>1</v>
          </cell>
          <cell r="J1239">
            <v>1</v>
          </cell>
          <cell r="K1239">
            <v>1026464</v>
          </cell>
          <cell r="L1239">
            <v>0</v>
          </cell>
          <cell r="M1239">
            <v>42303.625520833331</v>
          </cell>
          <cell r="N1239" t="str">
            <v>EDG0002</v>
          </cell>
          <cell r="O1239" t="str">
            <v>EDG001</v>
          </cell>
          <cell r="P1239" t="str">
            <v>GBE8210</v>
          </cell>
        </row>
        <row r="1240">
          <cell r="E1240" t="str">
            <v>26494</v>
          </cell>
          <cell r="F1240" t="str">
            <v>1</v>
          </cell>
          <cell r="G1240">
            <v>42303.623611111114</v>
          </cell>
          <cell r="H1240">
            <v>298629.09999999998</v>
          </cell>
          <cell r="I1240">
            <v>1</v>
          </cell>
          <cell r="J1240">
            <v>1</v>
          </cell>
          <cell r="K1240">
            <v>1026459</v>
          </cell>
          <cell r="L1240">
            <v>0</v>
          </cell>
          <cell r="M1240">
            <v>42303.623425925929</v>
          </cell>
          <cell r="N1240" t="str">
            <v>EDG0002</v>
          </cell>
          <cell r="O1240" t="str">
            <v>C15C</v>
          </cell>
          <cell r="P1240" t="str">
            <v>PAS36063</v>
          </cell>
        </row>
        <row r="1241">
          <cell r="E1241" t="str">
            <v>26495</v>
          </cell>
          <cell r="F1241" t="str">
            <v>1</v>
          </cell>
          <cell r="G1241">
            <v>42303.623611111114</v>
          </cell>
          <cell r="H1241">
            <v>160425.95000000001</v>
          </cell>
          <cell r="I1241">
            <v>1</v>
          </cell>
          <cell r="J1241">
            <v>1</v>
          </cell>
          <cell r="K1241">
            <v>1026460</v>
          </cell>
          <cell r="L1241">
            <v>0</v>
          </cell>
          <cell r="M1241">
            <v>42303.623854166668</v>
          </cell>
          <cell r="N1241" t="str">
            <v>EDG0002</v>
          </cell>
          <cell r="O1241" t="str">
            <v>EDG01A</v>
          </cell>
          <cell r="P1241" t="str">
            <v>GBE8254</v>
          </cell>
        </row>
        <row r="1242">
          <cell r="E1242" t="str">
            <v>26568</v>
          </cell>
          <cell r="F1242" t="str">
            <v>1</v>
          </cell>
          <cell r="G1242">
            <v>42305.46875</v>
          </cell>
          <cell r="H1242">
            <v>318119</v>
          </cell>
          <cell r="I1242">
            <v>1</v>
          </cell>
          <cell r="J1242">
            <v>1</v>
          </cell>
          <cell r="K1242">
            <v>1026533</v>
          </cell>
          <cell r="L1242">
            <v>0</v>
          </cell>
          <cell r="M1242">
            <v>42305.468680555554</v>
          </cell>
          <cell r="N1242" t="str">
            <v>CON</v>
          </cell>
          <cell r="O1242" t="str">
            <v xml:space="preserve">C540      </v>
          </cell>
          <cell r="P1242" t="str">
            <v>PAS36088</v>
          </cell>
        </row>
        <row r="1243">
          <cell r="E1243" t="str">
            <v>26577</v>
          </cell>
          <cell r="F1243" t="str">
            <v>1</v>
          </cell>
          <cell r="G1243">
            <v>42305.700694444444</v>
          </cell>
          <cell r="H1243">
            <v>28072.26</v>
          </cell>
          <cell r="I1243">
            <v>1</v>
          </cell>
          <cell r="J1243">
            <v>1</v>
          </cell>
          <cell r="K1243">
            <v>1026542</v>
          </cell>
          <cell r="L1243">
            <v>0</v>
          </cell>
          <cell r="M1243">
            <v>42305.700694444444</v>
          </cell>
          <cell r="N1243" t="str">
            <v>MP</v>
          </cell>
          <cell r="O1243" t="str">
            <v>C413</v>
          </cell>
          <cell r="P1243" t="str">
            <v>PAS36437</v>
          </cell>
        </row>
        <row r="1244">
          <cell r="E1244" t="str">
            <v>26533</v>
          </cell>
          <cell r="F1244" t="str">
            <v>1</v>
          </cell>
          <cell r="G1244">
            <v>42304.614583333336</v>
          </cell>
          <cell r="H1244">
            <v>192125.25</v>
          </cell>
          <cell r="I1244">
            <v>1</v>
          </cell>
          <cell r="J1244">
            <v>1</v>
          </cell>
          <cell r="K1244">
            <v>1026498</v>
          </cell>
          <cell r="L1244">
            <v>0</v>
          </cell>
          <cell r="M1244">
            <v>42304.614803240744</v>
          </cell>
          <cell r="N1244" t="str">
            <v>MP</v>
          </cell>
          <cell r="O1244" t="str">
            <v>C413</v>
          </cell>
          <cell r="P1244" t="str">
            <v>PAS36148</v>
          </cell>
        </row>
        <row r="1245">
          <cell r="E1245" t="str">
            <v>26534</v>
          </cell>
          <cell r="F1245" t="str">
            <v>1</v>
          </cell>
          <cell r="G1245">
            <v>42304.616666666669</v>
          </cell>
          <cell r="H1245">
            <v>538587.17000000004</v>
          </cell>
          <cell r="I1245">
            <v>1</v>
          </cell>
          <cell r="J1245">
            <v>1</v>
          </cell>
          <cell r="K1245">
            <v>1026499</v>
          </cell>
          <cell r="L1245">
            <v>0</v>
          </cell>
          <cell r="M1245">
            <v>42304.616562499999</v>
          </cell>
          <cell r="N1245" t="str">
            <v>MP</v>
          </cell>
          <cell r="O1245" t="str">
            <v>C413</v>
          </cell>
          <cell r="P1245" t="str">
            <v>PAS36038</v>
          </cell>
        </row>
        <row r="1246">
          <cell r="E1246" t="str">
            <v>26535</v>
          </cell>
          <cell r="F1246" t="str">
            <v>1</v>
          </cell>
          <cell r="G1246">
            <v>42304.618055555555</v>
          </cell>
          <cell r="H1246">
            <v>14292.68</v>
          </cell>
          <cell r="I1246">
            <v>1</v>
          </cell>
          <cell r="J1246">
            <v>1</v>
          </cell>
          <cell r="K1246">
            <v>1026500</v>
          </cell>
          <cell r="L1246">
            <v>0</v>
          </cell>
          <cell r="M1246">
            <v>42304.617974537039</v>
          </cell>
          <cell r="N1246" t="str">
            <v>MP</v>
          </cell>
          <cell r="O1246" t="str">
            <v>C413</v>
          </cell>
          <cell r="P1246" t="str">
            <v>PAS36312</v>
          </cell>
        </row>
        <row r="1247">
          <cell r="E1247" t="str">
            <v>26536</v>
          </cell>
          <cell r="F1247" t="str">
            <v>1</v>
          </cell>
          <cell r="G1247">
            <v>42304.620833333334</v>
          </cell>
          <cell r="H1247">
            <v>202274.12</v>
          </cell>
          <cell r="I1247">
            <v>1</v>
          </cell>
          <cell r="J1247">
            <v>1</v>
          </cell>
          <cell r="K1247">
            <v>1026501</v>
          </cell>
          <cell r="L1247">
            <v>0</v>
          </cell>
          <cell r="M1247">
            <v>42304.621064814812</v>
          </cell>
          <cell r="N1247" t="str">
            <v>MP</v>
          </cell>
          <cell r="O1247" t="str">
            <v>C413</v>
          </cell>
          <cell r="P1247" t="str">
            <v>PAS36070</v>
          </cell>
        </row>
        <row r="1248">
          <cell r="E1248" t="str">
            <v>26537</v>
          </cell>
          <cell r="F1248" t="str">
            <v>1</v>
          </cell>
          <cell r="G1248">
            <v>42304.623611111114</v>
          </cell>
          <cell r="H1248">
            <v>334639.81</v>
          </cell>
          <cell r="I1248">
            <v>1</v>
          </cell>
          <cell r="J1248">
            <v>1</v>
          </cell>
          <cell r="K1248">
            <v>1026502</v>
          </cell>
          <cell r="L1248">
            <v>0</v>
          </cell>
          <cell r="M1248">
            <v>42304.623483796298</v>
          </cell>
          <cell r="N1248" t="str">
            <v>MP</v>
          </cell>
          <cell r="O1248" t="str">
            <v>C413</v>
          </cell>
          <cell r="P1248" t="str">
            <v>PAS35948</v>
          </cell>
        </row>
        <row r="1249">
          <cell r="E1249" t="str">
            <v>26538</v>
          </cell>
          <cell r="F1249" t="str">
            <v>1</v>
          </cell>
          <cell r="G1249">
            <v>42304.623611111114</v>
          </cell>
          <cell r="H1249">
            <v>81396</v>
          </cell>
          <cell r="I1249">
            <v>1</v>
          </cell>
          <cell r="J1249">
            <v>1</v>
          </cell>
          <cell r="K1249">
            <v>1026503</v>
          </cell>
          <cell r="L1249">
            <v>0</v>
          </cell>
          <cell r="M1249">
            <v>42304.623819444445</v>
          </cell>
          <cell r="N1249" t="str">
            <v>MP</v>
          </cell>
          <cell r="O1249" t="str">
            <v>C413</v>
          </cell>
          <cell r="P1249" t="str">
            <v>PAS36114</v>
          </cell>
        </row>
        <row r="1250">
          <cell r="E1250" t="str">
            <v>26539</v>
          </cell>
          <cell r="F1250" t="str">
            <v>1</v>
          </cell>
          <cell r="G1250">
            <v>42304.624305555553</v>
          </cell>
          <cell r="H1250">
            <v>59614.48</v>
          </cell>
          <cell r="I1250">
            <v>1</v>
          </cell>
          <cell r="J1250">
            <v>1</v>
          </cell>
          <cell r="K1250">
            <v>1026504</v>
          </cell>
          <cell r="L1250">
            <v>0</v>
          </cell>
          <cell r="M1250">
            <v>42304.624201388891</v>
          </cell>
          <cell r="N1250" t="str">
            <v>MP</v>
          </cell>
          <cell r="O1250" t="str">
            <v>C413</v>
          </cell>
          <cell r="P1250" t="str">
            <v>PAS35977</v>
          </cell>
        </row>
        <row r="1251">
          <cell r="E1251" t="str">
            <v>26551</v>
          </cell>
          <cell r="F1251" t="str">
            <v>1</v>
          </cell>
          <cell r="G1251">
            <v>42304.628472222219</v>
          </cell>
          <cell r="H1251">
            <v>222839.44</v>
          </cell>
          <cell r="I1251">
            <v>1</v>
          </cell>
          <cell r="J1251">
            <v>1</v>
          </cell>
          <cell r="K1251">
            <v>1026516</v>
          </cell>
          <cell r="L1251">
            <v>0</v>
          </cell>
          <cell r="M1251">
            <v>42304.628668981481</v>
          </cell>
          <cell r="N1251" t="str">
            <v>MP</v>
          </cell>
          <cell r="O1251" t="str">
            <v>C413</v>
          </cell>
          <cell r="P1251" t="str">
            <v>PAS35944</v>
          </cell>
        </row>
        <row r="1252">
          <cell r="E1252" t="str">
            <v>26540</v>
          </cell>
          <cell r="F1252" t="str">
            <v>1</v>
          </cell>
          <cell r="G1252">
            <v>42304.624305555553</v>
          </cell>
          <cell r="H1252">
            <v>2333.2399999999998</v>
          </cell>
          <cell r="I1252">
            <v>1</v>
          </cell>
          <cell r="J1252">
            <v>1</v>
          </cell>
          <cell r="K1252">
            <v>1026505</v>
          </cell>
          <cell r="L1252">
            <v>0</v>
          </cell>
          <cell r="M1252">
            <v>42304.624571759261</v>
          </cell>
          <cell r="N1252" t="str">
            <v>MP</v>
          </cell>
          <cell r="O1252" t="str">
            <v>C413</v>
          </cell>
          <cell r="P1252" t="str">
            <v>PAS36379</v>
          </cell>
        </row>
        <row r="1253">
          <cell r="E1253" t="str">
            <v>26550</v>
          </cell>
          <cell r="F1253" t="str">
            <v>1</v>
          </cell>
          <cell r="G1253">
            <v>42304.628472222219</v>
          </cell>
          <cell r="H1253">
            <v>11012.4</v>
          </cell>
          <cell r="I1253">
            <v>1</v>
          </cell>
          <cell r="J1253">
            <v>1</v>
          </cell>
          <cell r="K1253">
            <v>1026515</v>
          </cell>
          <cell r="L1253">
            <v>0</v>
          </cell>
          <cell r="M1253">
            <v>42304.628298611111</v>
          </cell>
          <cell r="N1253" t="str">
            <v>MP</v>
          </cell>
          <cell r="O1253" t="str">
            <v>C413</v>
          </cell>
          <cell r="P1253" t="str">
            <v>PAS35961</v>
          </cell>
        </row>
        <row r="1254">
          <cell r="E1254" t="str">
            <v>26541</v>
          </cell>
          <cell r="F1254" t="str">
            <v>1</v>
          </cell>
          <cell r="G1254">
            <v>42304.625</v>
          </cell>
          <cell r="H1254">
            <v>11286</v>
          </cell>
          <cell r="I1254">
            <v>1</v>
          </cell>
          <cell r="J1254">
            <v>1</v>
          </cell>
          <cell r="K1254">
            <v>1026506</v>
          </cell>
          <cell r="L1254">
            <v>0</v>
          </cell>
          <cell r="M1254">
            <v>42304.624872685185</v>
          </cell>
          <cell r="N1254" t="str">
            <v>MP</v>
          </cell>
          <cell r="O1254" t="str">
            <v>C413</v>
          </cell>
          <cell r="P1254" t="str">
            <v>PAS35138</v>
          </cell>
        </row>
        <row r="1255">
          <cell r="E1255" t="str">
            <v>26542</v>
          </cell>
          <cell r="F1255" t="str">
            <v>1</v>
          </cell>
          <cell r="G1255">
            <v>42304.625694444447</v>
          </cell>
          <cell r="H1255">
            <v>277562.77</v>
          </cell>
          <cell r="I1255">
            <v>1</v>
          </cell>
          <cell r="J1255">
            <v>1</v>
          </cell>
          <cell r="K1255">
            <v>1026507</v>
          </cell>
          <cell r="L1255">
            <v>0</v>
          </cell>
          <cell r="M1255">
            <v>42304.625671296293</v>
          </cell>
          <cell r="N1255" t="str">
            <v>MP</v>
          </cell>
          <cell r="O1255" t="str">
            <v>C413</v>
          </cell>
          <cell r="P1255" t="str">
            <v>PAS35127</v>
          </cell>
        </row>
        <row r="1256">
          <cell r="E1256" t="str">
            <v>26543</v>
          </cell>
          <cell r="F1256" t="str">
            <v>1</v>
          </cell>
          <cell r="G1256">
            <v>42304.626388888886</v>
          </cell>
          <cell r="H1256">
            <v>41467.5</v>
          </cell>
          <cell r="I1256">
            <v>1</v>
          </cell>
          <cell r="J1256">
            <v>1</v>
          </cell>
          <cell r="K1256">
            <v>1026508</v>
          </cell>
          <cell r="L1256">
            <v>0</v>
          </cell>
          <cell r="M1256">
            <v>42304.62605324074</v>
          </cell>
          <cell r="N1256" t="str">
            <v>MP</v>
          </cell>
          <cell r="O1256" t="str">
            <v>C413</v>
          </cell>
          <cell r="P1256" t="str">
            <v>PAS35135</v>
          </cell>
        </row>
        <row r="1257">
          <cell r="E1257" t="str">
            <v>26544</v>
          </cell>
          <cell r="F1257" t="str">
            <v>1</v>
          </cell>
          <cell r="G1257">
            <v>42304.626388888886</v>
          </cell>
          <cell r="H1257">
            <v>2053.14</v>
          </cell>
          <cell r="I1257">
            <v>1</v>
          </cell>
          <cell r="J1257">
            <v>1</v>
          </cell>
          <cell r="K1257">
            <v>1026509</v>
          </cell>
          <cell r="L1257">
            <v>0</v>
          </cell>
          <cell r="M1257">
            <v>42304.626400462963</v>
          </cell>
          <cell r="N1257" t="str">
            <v>MP</v>
          </cell>
          <cell r="O1257" t="str">
            <v>C413</v>
          </cell>
          <cell r="P1257" t="str">
            <v>PAS36185</v>
          </cell>
        </row>
        <row r="1258">
          <cell r="E1258" t="str">
            <v>26545</v>
          </cell>
          <cell r="F1258" t="str">
            <v>1</v>
          </cell>
          <cell r="G1258">
            <v>42304.627083333333</v>
          </cell>
          <cell r="H1258">
            <v>10465.200000000001</v>
          </cell>
          <cell r="I1258">
            <v>1</v>
          </cell>
          <cell r="J1258">
            <v>1</v>
          </cell>
          <cell r="K1258">
            <v>1026510</v>
          </cell>
          <cell r="L1258">
            <v>0</v>
          </cell>
          <cell r="M1258">
            <v>42304.626759259256</v>
          </cell>
          <cell r="N1258" t="str">
            <v>MP</v>
          </cell>
          <cell r="O1258" t="str">
            <v>C413</v>
          </cell>
          <cell r="P1258" t="str">
            <v>PAS36289</v>
          </cell>
        </row>
        <row r="1259">
          <cell r="E1259" t="str">
            <v>26546</v>
          </cell>
          <cell r="F1259" t="str">
            <v>1</v>
          </cell>
          <cell r="G1259">
            <v>42304.627083333333</v>
          </cell>
          <cell r="H1259">
            <v>12539.43</v>
          </cell>
          <cell r="I1259">
            <v>1</v>
          </cell>
          <cell r="J1259">
            <v>1</v>
          </cell>
          <cell r="K1259">
            <v>1026511</v>
          </cell>
          <cell r="L1259">
            <v>0</v>
          </cell>
          <cell r="M1259">
            <v>42304.62703703704</v>
          </cell>
          <cell r="N1259" t="str">
            <v>MP</v>
          </cell>
          <cell r="O1259" t="str">
            <v>C413</v>
          </cell>
          <cell r="P1259" t="str">
            <v>PAS36266</v>
          </cell>
        </row>
        <row r="1260">
          <cell r="E1260" t="str">
            <v>26547</v>
          </cell>
          <cell r="F1260" t="str">
            <v>1</v>
          </cell>
          <cell r="G1260">
            <v>42304.627083333333</v>
          </cell>
          <cell r="H1260">
            <v>22972.94</v>
          </cell>
          <cell r="I1260">
            <v>1</v>
          </cell>
          <cell r="J1260">
            <v>1</v>
          </cell>
          <cell r="K1260">
            <v>1026512</v>
          </cell>
          <cell r="L1260">
            <v>0</v>
          </cell>
          <cell r="M1260">
            <v>42304.627349537041</v>
          </cell>
          <cell r="N1260" t="str">
            <v>MP</v>
          </cell>
          <cell r="O1260" t="str">
            <v>C413</v>
          </cell>
          <cell r="P1260" t="str">
            <v>PAS36346</v>
          </cell>
        </row>
        <row r="1261">
          <cell r="E1261" t="str">
            <v>26548</v>
          </cell>
          <cell r="F1261" t="str">
            <v>1</v>
          </cell>
          <cell r="G1261">
            <v>42304.62777777778</v>
          </cell>
          <cell r="H1261">
            <v>4777.46</v>
          </cell>
          <cell r="I1261">
            <v>1</v>
          </cell>
          <cell r="J1261">
            <v>1</v>
          </cell>
          <cell r="K1261">
            <v>1026513</v>
          </cell>
          <cell r="L1261">
            <v>0</v>
          </cell>
          <cell r="M1261">
            <v>42304.627685185187</v>
          </cell>
          <cell r="N1261" t="str">
            <v>MP</v>
          </cell>
          <cell r="O1261" t="str">
            <v>C413</v>
          </cell>
          <cell r="P1261" t="str">
            <v>PAS36326</v>
          </cell>
        </row>
        <row r="1262">
          <cell r="E1262" t="str">
            <v>26552</v>
          </cell>
          <cell r="F1262" t="str">
            <v>1</v>
          </cell>
          <cell r="G1262">
            <v>42304.629166666666</v>
          </cell>
          <cell r="H1262">
            <v>615387.85</v>
          </cell>
          <cell r="I1262">
            <v>1</v>
          </cell>
          <cell r="J1262">
            <v>1</v>
          </cell>
          <cell r="K1262">
            <v>1026517</v>
          </cell>
          <cell r="L1262">
            <v>0</v>
          </cell>
          <cell r="M1262">
            <v>42304.629027777781</v>
          </cell>
          <cell r="N1262" t="str">
            <v>MP</v>
          </cell>
          <cell r="O1262" t="str">
            <v>C413</v>
          </cell>
          <cell r="P1262" t="str">
            <v>PAS36067</v>
          </cell>
        </row>
        <row r="1263">
          <cell r="E1263" t="str">
            <v>26553</v>
          </cell>
          <cell r="F1263" t="str">
            <v>1</v>
          </cell>
          <cell r="G1263">
            <v>42304.629166666666</v>
          </cell>
          <cell r="H1263">
            <v>17613</v>
          </cell>
          <cell r="I1263">
            <v>1</v>
          </cell>
          <cell r="J1263">
            <v>1</v>
          </cell>
          <cell r="K1263">
            <v>1026518</v>
          </cell>
          <cell r="L1263">
            <v>0</v>
          </cell>
          <cell r="M1263">
            <v>42304.62939814815</v>
          </cell>
          <cell r="N1263" t="str">
            <v>MP</v>
          </cell>
          <cell r="O1263" t="str">
            <v>C413</v>
          </cell>
          <cell r="P1263" t="str">
            <v>PAS36340</v>
          </cell>
        </row>
        <row r="1264">
          <cell r="E1264" t="str">
            <v>26579</v>
          </cell>
          <cell r="F1264" t="str">
            <v>1</v>
          </cell>
          <cell r="G1264">
            <v>42305.701388888891</v>
          </cell>
          <cell r="H1264">
            <v>53138.82</v>
          </cell>
          <cell r="I1264">
            <v>1</v>
          </cell>
          <cell r="J1264">
            <v>1</v>
          </cell>
          <cell r="K1264">
            <v>1026544</v>
          </cell>
          <cell r="L1264">
            <v>0</v>
          </cell>
          <cell r="M1264">
            <v>42305.70171296296</v>
          </cell>
          <cell r="N1264" t="str">
            <v>MP</v>
          </cell>
          <cell r="O1264" t="str">
            <v>C413</v>
          </cell>
          <cell r="P1264" t="str">
            <v>PAS36054</v>
          </cell>
        </row>
        <row r="1265">
          <cell r="E1265" t="str">
            <v>26573</v>
          </cell>
          <cell r="F1265" t="str">
            <v>1</v>
          </cell>
          <cell r="G1265">
            <v>42305.699305555558</v>
          </cell>
          <cell r="H1265">
            <v>97441.5</v>
          </cell>
          <cell r="I1265">
            <v>1</v>
          </cell>
          <cell r="J1265">
            <v>1</v>
          </cell>
          <cell r="K1265">
            <v>1026538</v>
          </cell>
          <cell r="L1265">
            <v>0</v>
          </cell>
          <cell r="M1265">
            <v>42305.699305555558</v>
          </cell>
          <cell r="N1265" t="str">
            <v>MP</v>
          </cell>
          <cell r="O1265" t="str">
            <v>C413</v>
          </cell>
          <cell r="P1265" t="str">
            <v>PAS36221</v>
          </cell>
        </row>
        <row r="1266">
          <cell r="E1266" t="str">
            <v>26576</v>
          </cell>
          <cell r="F1266" t="str">
            <v>1</v>
          </cell>
          <cell r="G1266">
            <v>42305.7</v>
          </cell>
          <cell r="H1266">
            <v>852.58</v>
          </cell>
          <cell r="I1266">
            <v>1</v>
          </cell>
          <cell r="J1266">
            <v>1</v>
          </cell>
          <cell r="K1266">
            <v>1026541</v>
          </cell>
          <cell r="L1266">
            <v>0</v>
          </cell>
          <cell r="M1266">
            <v>42305.700335648151</v>
          </cell>
          <cell r="N1266" t="str">
            <v>MP</v>
          </cell>
          <cell r="O1266" t="str">
            <v>C413</v>
          </cell>
          <cell r="P1266" t="str">
            <v>PAS36472</v>
          </cell>
        </row>
        <row r="1267">
          <cell r="E1267" t="str">
            <v>26575</v>
          </cell>
          <cell r="F1267" t="str">
            <v>1</v>
          </cell>
          <cell r="G1267">
            <v>42305.7</v>
          </cell>
          <cell r="H1267">
            <v>4531.5</v>
          </cell>
          <cell r="I1267">
            <v>1</v>
          </cell>
          <cell r="J1267">
            <v>1</v>
          </cell>
          <cell r="K1267">
            <v>1026540</v>
          </cell>
          <cell r="L1267">
            <v>0</v>
          </cell>
          <cell r="M1267">
            <v>42305.699942129628</v>
          </cell>
          <cell r="N1267" t="str">
            <v>MP</v>
          </cell>
          <cell r="O1267" t="str">
            <v>C413</v>
          </cell>
          <cell r="P1267" t="str">
            <v>PAS36392</v>
          </cell>
        </row>
        <row r="1268">
          <cell r="E1268" t="str">
            <v>26574</v>
          </cell>
          <cell r="F1268" t="str">
            <v>1</v>
          </cell>
          <cell r="G1268">
            <v>42305.699305555558</v>
          </cell>
          <cell r="H1268">
            <v>1573.2</v>
          </cell>
          <cell r="I1268">
            <v>1</v>
          </cell>
          <cell r="J1268">
            <v>1</v>
          </cell>
          <cell r="K1268">
            <v>1026539</v>
          </cell>
          <cell r="L1268">
            <v>0</v>
          </cell>
          <cell r="M1268">
            <v>42305.699629629627</v>
          </cell>
          <cell r="N1268" t="str">
            <v>MP</v>
          </cell>
          <cell r="O1268" t="str">
            <v>C413</v>
          </cell>
          <cell r="P1268" t="str">
            <v>PAS36434</v>
          </cell>
        </row>
        <row r="1269">
          <cell r="E1269" t="str">
            <v>26572</v>
          </cell>
          <cell r="F1269" t="str">
            <v>1</v>
          </cell>
          <cell r="G1269">
            <v>42305.699305555558</v>
          </cell>
          <cell r="H1269">
            <v>17917.89</v>
          </cell>
          <cell r="I1269">
            <v>1</v>
          </cell>
          <cell r="J1269">
            <v>1</v>
          </cell>
          <cell r="K1269">
            <v>1026537</v>
          </cell>
          <cell r="L1269">
            <v>0</v>
          </cell>
          <cell r="M1269">
            <v>42305.698993055557</v>
          </cell>
          <cell r="N1269" t="str">
            <v>MP</v>
          </cell>
          <cell r="O1269" t="str">
            <v>C413</v>
          </cell>
          <cell r="P1269" t="str">
            <v>PAS36420</v>
          </cell>
        </row>
        <row r="1270">
          <cell r="E1270" t="str">
            <v>26571</v>
          </cell>
          <cell r="F1270" t="str">
            <v>1</v>
          </cell>
          <cell r="G1270">
            <v>42305.698611111111</v>
          </cell>
          <cell r="H1270">
            <v>2545.91</v>
          </cell>
          <cell r="I1270">
            <v>1</v>
          </cell>
          <cell r="J1270">
            <v>1</v>
          </cell>
          <cell r="K1270">
            <v>1026536</v>
          </cell>
          <cell r="L1270">
            <v>0</v>
          </cell>
          <cell r="M1270">
            <v>42305.698680555557</v>
          </cell>
          <cell r="N1270" t="str">
            <v>MP</v>
          </cell>
          <cell r="O1270" t="str">
            <v>C413</v>
          </cell>
          <cell r="P1270" t="str">
            <v>PAS36082</v>
          </cell>
        </row>
        <row r="1271">
          <cell r="E1271" t="str">
            <v>26570</v>
          </cell>
          <cell r="F1271" t="str">
            <v>1</v>
          </cell>
          <cell r="G1271">
            <v>42305.698611111111</v>
          </cell>
          <cell r="H1271">
            <v>23823.48</v>
          </cell>
          <cell r="I1271">
            <v>1</v>
          </cell>
          <cell r="J1271">
            <v>1</v>
          </cell>
          <cell r="K1271">
            <v>1026535</v>
          </cell>
          <cell r="L1271">
            <v>0</v>
          </cell>
          <cell r="M1271">
            <v>42305.698379629626</v>
          </cell>
          <cell r="N1271" t="str">
            <v>MP</v>
          </cell>
          <cell r="O1271" t="str">
            <v>C413</v>
          </cell>
          <cell r="P1271" t="str">
            <v>PAS36456</v>
          </cell>
        </row>
        <row r="1272">
          <cell r="E1272" t="str">
            <v>26569</v>
          </cell>
          <cell r="F1272" t="str">
            <v>1</v>
          </cell>
          <cell r="G1272">
            <v>42305.697916666664</v>
          </cell>
          <cell r="H1272">
            <v>292772.25</v>
          </cell>
          <cell r="I1272">
            <v>1</v>
          </cell>
          <cell r="J1272">
            <v>1</v>
          </cell>
          <cell r="K1272">
            <v>1026534</v>
          </cell>
          <cell r="L1272">
            <v>0</v>
          </cell>
          <cell r="M1272">
            <v>42305.698067129626</v>
          </cell>
          <cell r="N1272" t="str">
            <v>MP</v>
          </cell>
          <cell r="O1272" t="str">
            <v>C413</v>
          </cell>
          <cell r="P1272" t="str">
            <v>PAS36372</v>
          </cell>
        </row>
        <row r="1273">
          <cell r="E1273" t="str">
            <v>26554</v>
          </cell>
          <cell r="F1273" t="str">
            <v>1</v>
          </cell>
          <cell r="G1273">
            <v>42304.629861111112</v>
          </cell>
          <cell r="H1273">
            <v>24335.87</v>
          </cell>
          <cell r="I1273">
            <v>1</v>
          </cell>
          <cell r="J1273">
            <v>1</v>
          </cell>
          <cell r="K1273">
            <v>1026519</v>
          </cell>
          <cell r="L1273">
            <v>0</v>
          </cell>
          <cell r="M1273">
            <v>42304.629675925928</v>
          </cell>
          <cell r="N1273" t="str">
            <v xml:space="preserve">WOOL      </v>
          </cell>
          <cell r="O1273" t="str">
            <v xml:space="preserve">C212      </v>
          </cell>
          <cell r="P1273" t="str">
            <v>PAS36043</v>
          </cell>
        </row>
        <row r="1274">
          <cell r="E1274" t="str">
            <v>26555</v>
          </cell>
          <cell r="F1274" t="str">
            <v>1</v>
          </cell>
          <cell r="G1274">
            <v>42304.629861111112</v>
          </cell>
          <cell r="H1274">
            <v>101538.06</v>
          </cell>
          <cell r="I1274">
            <v>1</v>
          </cell>
          <cell r="J1274">
            <v>1</v>
          </cell>
          <cell r="K1274">
            <v>1026520</v>
          </cell>
          <cell r="L1274">
            <v>0</v>
          </cell>
          <cell r="M1274">
            <v>42304.629988425928</v>
          </cell>
          <cell r="N1274" t="str">
            <v xml:space="preserve">WOOL      </v>
          </cell>
          <cell r="O1274" t="str">
            <v xml:space="preserve">C212      </v>
          </cell>
          <cell r="P1274" t="str">
            <v>PAS36232</v>
          </cell>
        </row>
        <row r="1275">
          <cell r="E1275" t="str">
            <v>26556</v>
          </cell>
          <cell r="F1275" t="str">
            <v>1</v>
          </cell>
          <cell r="G1275">
            <v>42304.630555555559</v>
          </cell>
          <cell r="H1275">
            <v>881.45</v>
          </cell>
          <cell r="I1275">
            <v>1</v>
          </cell>
          <cell r="J1275">
            <v>1</v>
          </cell>
          <cell r="K1275">
            <v>1026521</v>
          </cell>
          <cell r="L1275">
            <v>0</v>
          </cell>
          <cell r="M1275">
            <v>42304.630266203705</v>
          </cell>
          <cell r="N1275" t="str">
            <v xml:space="preserve">WOOL      </v>
          </cell>
          <cell r="O1275" t="str">
            <v xml:space="preserve">C212      </v>
          </cell>
          <cell r="P1275" t="str">
            <v>PAS36102</v>
          </cell>
        </row>
        <row r="1276">
          <cell r="E1276" t="str">
            <v>26557</v>
          </cell>
          <cell r="F1276" t="str">
            <v>1</v>
          </cell>
          <cell r="G1276">
            <v>42304.630555555559</v>
          </cell>
          <cell r="H1276">
            <v>2045.48</v>
          </cell>
          <cell r="I1276">
            <v>1</v>
          </cell>
          <cell r="J1276">
            <v>1</v>
          </cell>
          <cell r="K1276">
            <v>1026522</v>
          </cell>
          <cell r="L1276">
            <v>0</v>
          </cell>
          <cell r="M1276">
            <v>42304.630567129629</v>
          </cell>
          <cell r="N1276" t="str">
            <v xml:space="preserve">WOOL      </v>
          </cell>
          <cell r="O1276" t="str">
            <v xml:space="preserve">C212      </v>
          </cell>
          <cell r="P1276" t="str">
            <v>PAS36316</v>
          </cell>
        </row>
        <row r="1277">
          <cell r="E1277" t="str">
            <v>26558</v>
          </cell>
          <cell r="F1277" t="str">
            <v>1</v>
          </cell>
          <cell r="G1277">
            <v>42304.630555555559</v>
          </cell>
          <cell r="H1277">
            <v>43052.33</v>
          </cell>
          <cell r="I1277">
            <v>1</v>
          </cell>
          <cell r="J1277">
            <v>1</v>
          </cell>
          <cell r="K1277">
            <v>1026523</v>
          </cell>
          <cell r="L1277">
            <v>0</v>
          </cell>
          <cell r="M1277">
            <v>42304.630833333336</v>
          </cell>
          <cell r="N1277" t="str">
            <v xml:space="preserve">WOOL      </v>
          </cell>
          <cell r="O1277" t="str">
            <v xml:space="preserve">C212      </v>
          </cell>
          <cell r="P1277" t="str">
            <v>PAS35443</v>
          </cell>
        </row>
        <row r="1278">
          <cell r="E1278" t="str">
            <v>26559</v>
          </cell>
          <cell r="F1278" t="str">
            <v>1</v>
          </cell>
          <cell r="G1278">
            <v>42304.631249999999</v>
          </cell>
          <cell r="H1278">
            <v>19193.04</v>
          </cell>
          <cell r="I1278">
            <v>1</v>
          </cell>
          <cell r="J1278">
            <v>1</v>
          </cell>
          <cell r="K1278">
            <v>1026524</v>
          </cell>
          <cell r="L1278">
            <v>0</v>
          </cell>
          <cell r="M1278">
            <v>42304.631122685183</v>
          </cell>
          <cell r="N1278" t="str">
            <v xml:space="preserve">WOOL      </v>
          </cell>
          <cell r="O1278" t="str">
            <v xml:space="preserve">C212      </v>
          </cell>
          <cell r="P1278" t="str">
            <v>PAS36281</v>
          </cell>
        </row>
        <row r="1279">
          <cell r="E1279" t="str">
            <v>26560</v>
          </cell>
          <cell r="F1279" t="str">
            <v>1</v>
          </cell>
          <cell r="G1279">
            <v>42304.631249999999</v>
          </cell>
          <cell r="H1279">
            <v>3083.95</v>
          </cell>
          <cell r="I1279">
            <v>1</v>
          </cell>
          <cell r="J1279">
            <v>1</v>
          </cell>
          <cell r="K1279">
            <v>1026525</v>
          </cell>
          <cell r="L1279">
            <v>0</v>
          </cell>
          <cell r="M1279">
            <v>42304.631377314814</v>
          </cell>
          <cell r="N1279" t="str">
            <v xml:space="preserve">WOOL      </v>
          </cell>
          <cell r="O1279" t="str">
            <v xml:space="preserve">C212      </v>
          </cell>
          <cell r="P1279" t="str">
            <v>PAS36030</v>
          </cell>
        </row>
        <row r="1280">
          <cell r="E1280" t="str">
            <v>26522</v>
          </cell>
          <cell r="F1280" t="str">
            <v>1</v>
          </cell>
          <cell r="G1280">
            <v>42304.597222222219</v>
          </cell>
          <cell r="H1280">
            <v>329559.40000000002</v>
          </cell>
          <cell r="I1280">
            <v>1</v>
          </cell>
          <cell r="J1280">
            <v>1</v>
          </cell>
          <cell r="K1280">
            <v>1026487</v>
          </cell>
          <cell r="L1280">
            <v>0</v>
          </cell>
          <cell r="M1280">
            <v>42304.597002314818</v>
          </cell>
          <cell r="N1280" t="str">
            <v xml:space="preserve">WOOL      </v>
          </cell>
          <cell r="O1280" t="str">
            <v xml:space="preserve">C212      </v>
          </cell>
          <cell r="P1280" t="str">
            <v>PAS36179</v>
          </cell>
        </row>
        <row r="1281">
          <cell r="E1281" t="str">
            <v>26526</v>
          </cell>
          <cell r="F1281" t="str">
            <v>1</v>
          </cell>
          <cell r="G1281">
            <v>42304.598611111112</v>
          </cell>
          <cell r="H1281">
            <v>3249</v>
          </cell>
          <cell r="I1281">
            <v>1</v>
          </cell>
          <cell r="J1281">
            <v>1</v>
          </cell>
          <cell r="K1281">
            <v>1026491</v>
          </cell>
          <cell r="L1281">
            <v>0</v>
          </cell>
          <cell r="M1281">
            <v>42304.598680555559</v>
          </cell>
          <cell r="N1281" t="str">
            <v xml:space="preserve">WOOL      </v>
          </cell>
          <cell r="O1281" t="str">
            <v xml:space="preserve">C212      </v>
          </cell>
          <cell r="P1281" t="str">
            <v>PAS36171</v>
          </cell>
        </row>
        <row r="1282">
          <cell r="E1282" t="str">
            <v>26527</v>
          </cell>
          <cell r="F1282" t="str">
            <v>1</v>
          </cell>
          <cell r="G1282">
            <v>42304.598611111112</v>
          </cell>
          <cell r="H1282">
            <v>6498</v>
          </cell>
          <cell r="I1282">
            <v>1</v>
          </cell>
          <cell r="J1282">
            <v>1</v>
          </cell>
          <cell r="K1282">
            <v>1026492</v>
          </cell>
          <cell r="L1282">
            <v>0</v>
          </cell>
          <cell r="M1282">
            <v>42304.598946759259</v>
          </cell>
          <cell r="N1282" t="str">
            <v xml:space="preserve">WOOL      </v>
          </cell>
          <cell r="O1282" t="str">
            <v xml:space="preserve">C212      </v>
          </cell>
          <cell r="P1282" t="str">
            <v>PAS36170</v>
          </cell>
        </row>
        <row r="1283">
          <cell r="E1283" t="str">
            <v>26528</v>
          </cell>
          <cell r="F1283" t="str">
            <v>1</v>
          </cell>
          <cell r="G1283">
            <v>42304.599305555559</v>
          </cell>
          <cell r="H1283">
            <v>8181.92</v>
          </cell>
          <cell r="I1283">
            <v>1</v>
          </cell>
          <cell r="J1283">
            <v>1</v>
          </cell>
          <cell r="K1283">
            <v>1026493</v>
          </cell>
          <cell r="L1283">
            <v>0</v>
          </cell>
          <cell r="M1283">
            <v>42304.599236111113</v>
          </cell>
          <cell r="N1283" t="str">
            <v xml:space="preserve">WOOL      </v>
          </cell>
          <cell r="O1283" t="str">
            <v xml:space="preserve">C212      </v>
          </cell>
          <cell r="P1283" t="str">
            <v>PAS36160</v>
          </cell>
        </row>
        <row r="1284">
          <cell r="E1284" t="str">
            <v>26529</v>
          </cell>
          <cell r="F1284" t="str">
            <v>1</v>
          </cell>
          <cell r="G1284">
            <v>42304.599305555559</v>
          </cell>
          <cell r="H1284">
            <v>4090.96</v>
          </cell>
          <cell r="I1284">
            <v>1</v>
          </cell>
          <cell r="J1284">
            <v>1</v>
          </cell>
          <cell r="K1284">
            <v>1026494</v>
          </cell>
          <cell r="L1284">
            <v>0</v>
          </cell>
          <cell r="M1284">
            <v>42304.599502314813</v>
          </cell>
          <cell r="N1284" t="str">
            <v xml:space="preserve">WOOL      </v>
          </cell>
          <cell r="O1284" t="str">
            <v xml:space="preserve">C212      </v>
          </cell>
          <cell r="P1284" t="str">
            <v>PAS36159</v>
          </cell>
        </row>
        <row r="1285">
          <cell r="E1285" t="str">
            <v>26521</v>
          </cell>
          <cell r="F1285" t="str">
            <v>1</v>
          </cell>
          <cell r="G1285">
            <v>42304.595833333333</v>
          </cell>
          <cell r="H1285">
            <v>75888.28</v>
          </cell>
          <cell r="I1285">
            <v>1</v>
          </cell>
          <cell r="J1285">
            <v>1</v>
          </cell>
          <cell r="K1285">
            <v>1026486</v>
          </cell>
          <cell r="L1285">
            <v>0</v>
          </cell>
          <cell r="M1285">
            <v>42304.595972222225</v>
          </cell>
          <cell r="N1285" t="str">
            <v xml:space="preserve">WOOL      </v>
          </cell>
          <cell r="O1285" t="str">
            <v xml:space="preserve">C212      </v>
          </cell>
          <cell r="P1285" t="str">
            <v>PAS36373</v>
          </cell>
        </row>
        <row r="1286">
          <cell r="E1286" t="str">
            <v>26566</v>
          </cell>
          <cell r="F1286" t="str">
            <v>1</v>
          </cell>
          <cell r="G1286">
            <v>42305.40625</v>
          </cell>
          <cell r="H1286">
            <v>38464.74</v>
          </cell>
          <cell r="I1286">
            <v>1</v>
          </cell>
          <cell r="J1286">
            <v>1</v>
          </cell>
          <cell r="K1286">
            <v>1026531</v>
          </cell>
          <cell r="L1286">
            <v>0</v>
          </cell>
          <cell r="M1286">
            <v>42305.406469907408</v>
          </cell>
          <cell r="N1286" t="str">
            <v xml:space="preserve">WOOL      </v>
          </cell>
          <cell r="O1286" t="str">
            <v xml:space="preserve">C212      </v>
          </cell>
          <cell r="P1286" t="str">
            <v>PAS36168</v>
          </cell>
        </row>
        <row r="1287">
          <cell r="E1287" t="str">
            <v>26523</v>
          </cell>
          <cell r="F1287" t="str">
            <v>1</v>
          </cell>
          <cell r="G1287">
            <v>42304.597916666666</v>
          </cell>
          <cell r="H1287">
            <v>227566.89</v>
          </cell>
          <cell r="I1287">
            <v>1</v>
          </cell>
          <cell r="J1287">
            <v>1</v>
          </cell>
          <cell r="K1287">
            <v>1026488</v>
          </cell>
          <cell r="L1287">
            <v>0</v>
          </cell>
          <cell r="M1287">
            <v>42304.597650462965</v>
          </cell>
          <cell r="N1287" t="str">
            <v xml:space="preserve">WOOL      </v>
          </cell>
          <cell r="O1287" t="str">
            <v xml:space="preserve">C212      </v>
          </cell>
          <cell r="P1287" t="str">
            <v>PAS36178</v>
          </cell>
        </row>
        <row r="1288">
          <cell r="E1288" t="str">
            <v>26525</v>
          </cell>
          <cell r="F1288" t="str">
            <v>1</v>
          </cell>
          <cell r="G1288">
            <v>42304.598611111112</v>
          </cell>
          <cell r="H1288">
            <v>9097.2000000000007</v>
          </cell>
          <cell r="I1288">
            <v>1</v>
          </cell>
          <cell r="J1288">
            <v>1</v>
          </cell>
          <cell r="K1288">
            <v>1026490</v>
          </cell>
          <cell r="L1288">
            <v>0</v>
          </cell>
          <cell r="M1288">
            <v>42304.598287037035</v>
          </cell>
          <cell r="N1288" t="str">
            <v xml:space="preserve">WOOL      </v>
          </cell>
          <cell r="O1288" t="str">
            <v xml:space="preserve">C212      </v>
          </cell>
          <cell r="P1288" t="str">
            <v>PAS36450</v>
          </cell>
        </row>
        <row r="1289">
          <cell r="E1289" t="str">
            <v>26567</v>
          </cell>
          <cell r="F1289" t="str">
            <v>1</v>
          </cell>
          <cell r="G1289">
            <v>42305.406944444447</v>
          </cell>
          <cell r="H1289">
            <v>301893.89</v>
          </cell>
          <cell r="I1289">
            <v>1</v>
          </cell>
          <cell r="J1289">
            <v>1</v>
          </cell>
          <cell r="K1289">
            <v>1026532</v>
          </cell>
          <cell r="L1289">
            <v>0</v>
          </cell>
          <cell r="M1289">
            <v>42305.406759259262</v>
          </cell>
          <cell r="N1289" t="str">
            <v xml:space="preserve">WOOL      </v>
          </cell>
          <cell r="O1289" t="str">
            <v xml:space="preserve">C212      </v>
          </cell>
          <cell r="P1289" t="str">
            <v>PAS36195</v>
          </cell>
        </row>
        <row r="1290">
          <cell r="E1290" t="str">
            <v>26561</v>
          </cell>
          <cell r="F1290" t="str">
            <v>1</v>
          </cell>
          <cell r="G1290">
            <v>42304.631944444445</v>
          </cell>
          <cell r="H1290">
            <v>38385.97</v>
          </cell>
          <cell r="I1290">
            <v>1</v>
          </cell>
          <cell r="J1290">
            <v>1</v>
          </cell>
          <cell r="K1290">
            <v>1026526</v>
          </cell>
          <cell r="L1290">
            <v>0</v>
          </cell>
          <cell r="M1290">
            <v>42304.631631944445</v>
          </cell>
          <cell r="N1290" t="str">
            <v xml:space="preserve">WOOL      </v>
          </cell>
          <cell r="O1290" t="str">
            <v xml:space="preserve">C212      </v>
          </cell>
          <cell r="P1290" t="str">
            <v>PAS36230</v>
          </cell>
        </row>
        <row r="1291">
          <cell r="E1291" t="str">
            <v>26562</v>
          </cell>
          <cell r="F1291" t="str">
            <v>1</v>
          </cell>
          <cell r="G1291">
            <v>42304.631944444445</v>
          </cell>
          <cell r="H1291">
            <v>440.72</v>
          </cell>
          <cell r="I1291">
            <v>1</v>
          </cell>
          <cell r="J1291">
            <v>1</v>
          </cell>
          <cell r="K1291">
            <v>1026527</v>
          </cell>
          <cell r="L1291">
            <v>0</v>
          </cell>
          <cell r="M1291">
            <v>42304.631909722222</v>
          </cell>
          <cell r="N1291" t="str">
            <v xml:space="preserve">WOOL      </v>
          </cell>
          <cell r="O1291" t="str">
            <v xml:space="preserve">C212      </v>
          </cell>
          <cell r="P1291" t="str">
            <v>PAS36113</v>
          </cell>
        </row>
        <row r="1292">
          <cell r="E1292" t="str">
            <v>26563</v>
          </cell>
          <cell r="F1292" t="str">
            <v>1</v>
          </cell>
          <cell r="G1292">
            <v>42304.631944444445</v>
          </cell>
          <cell r="H1292">
            <v>7632.98</v>
          </cell>
          <cell r="I1292">
            <v>1</v>
          </cell>
          <cell r="J1292">
            <v>1</v>
          </cell>
          <cell r="K1292">
            <v>1026528</v>
          </cell>
          <cell r="L1292">
            <v>0</v>
          </cell>
          <cell r="M1292">
            <v>42304.632175925923</v>
          </cell>
          <cell r="N1292" t="str">
            <v xml:space="preserve">WOOL      </v>
          </cell>
          <cell r="O1292" t="str">
            <v xml:space="preserve">C212      </v>
          </cell>
          <cell r="P1292" t="str">
            <v>PAS36169</v>
          </cell>
        </row>
        <row r="1293">
          <cell r="E1293" t="str">
            <v>26564</v>
          </cell>
          <cell r="F1293" t="str">
            <v>1</v>
          </cell>
          <cell r="G1293">
            <v>42304.632638888892</v>
          </cell>
          <cell r="H1293">
            <v>97571.02</v>
          </cell>
          <cell r="I1293">
            <v>1</v>
          </cell>
          <cell r="J1293">
            <v>1</v>
          </cell>
          <cell r="K1293">
            <v>1026529</v>
          </cell>
          <cell r="L1293">
            <v>0</v>
          </cell>
          <cell r="M1293">
            <v>42304.6325</v>
          </cell>
          <cell r="N1293" t="str">
            <v xml:space="preserve">WOOL      </v>
          </cell>
          <cell r="O1293" t="str">
            <v xml:space="preserve">C212      </v>
          </cell>
          <cell r="P1293" t="str">
            <v>PAS36282</v>
          </cell>
        </row>
        <row r="1294">
          <cell r="E1294" t="str">
            <v>26598</v>
          </cell>
          <cell r="F1294" t="str">
            <v>1</v>
          </cell>
          <cell r="G1294">
            <v>42305.706944444442</v>
          </cell>
          <cell r="H1294">
            <v>12272.88</v>
          </cell>
          <cell r="I1294">
            <v>1</v>
          </cell>
          <cell r="J1294">
            <v>1</v>
          </cell>
          <cell r="K1294">
            <v>1026563</v>
          </cell>
          <cell r="L1294">
            <v>0</v>
          </cell>
          <cell r="M1294">
            <v>42305.706805555557</v>
          </cell>
          <cell r="N1294" t="str">
            <v xml:space="preserve">WOOL      </v>
          </cell>
          <cell r="O1294" t="str">
            <v xml:space="preserve">C212      </v>
          </cell>
          <cell r="P1294" t="str">
            <v>PAS36233</v>
          </cell>
        </row>
        <row r="1295">
          <cell r="E1295" t="str">
            <v>26597</v>
          </cell>
          <cell r="F1295" t="str">
            <v>1</v>
          </cell>
          <cell r="G1295">
            <v>42305.706250000003</v>
          </cell>
          <cell r="H1295">
            <v>3083.95</v>
          </cell>
          <cell r="I1295">
            <v>1</v>
          </cell>
          <cell r="J1295">
            <v>1</v>
          </cell>
          <cell r="K1295">
            <v>1026562</v>
          </cell>
          <cell r="L1295">
            <v>0</v>
          </cell>
          <cell r="M1295">
            <v>42305.706562500003</v>
          </cell>
          <cell r="N1295" t="str">
            <v xml:space="preserve">WOOL      </v>
          </cell>
          <cell r="O1295" t="str">
            <v xml:space="preserve">C212      </v>
          </cell>
          <cell r="P1295" t="str">
            <v>PAS36370</v>
          </cell>
        </row>
        <row r="1296">
          <cell r="E1296" t="str">
            <v>26596</v>
          </cell>
          <cell r="F1296" t="str">
            <v>1</v>
          </cell>
          <cell r="G1296">
            <v>42305.706250000003</v>
          </cell>
          <cell r="H1296">
            <v>2081.56</v>
          </cell>
          <cell r="I1296">
            <v>1</v>
          </cell>
          <cell r="J1296">
            <v>1</v>
          </cell>
          <cell r="K1296">
            <v>1026561</v>
          </cell>
          <cell r="L1296">
            <v>0</v>
          </cell>
          <cell r="M1296">
            <v>42305.706331018519</v>
          </cell>
          <cell r="N1296" t="str">
            <v xml:space="preserve">WOOL      </v>
          </cell>
          <cell r="O1296" t="str">
            <v xml:space="preserve">C212      </v>
          </cell>
          <cell r="P1296" t="str">
            <v>PAS36423</v>
          </cell>
        </row>
        <row r="1297">
          <cell r="E1297" t="str">
            <v>26595</v>
          </cell>
          <cell r="F1297" t="str">
            <v>1</v>
          </cell>
          <cell r="G1297">
            <v>42305.706250000003</v>
          </cell>
          <cell r="H1297">
            <v>3083.95</v>
          </cell>
          <cell r="I1297">
            <v>1</v>
          </cell>
          <cell r="J1297">
            <v>1</v>
          </cell>
          <cell r="K1297">
            <v>1026560</v>
          </cell>
          <cell r="L1297">
            <v>0</v>
          </cell>
          <cell r="M1297">
            <v>42305.706111111111</v>
          </cell>
          <cell r="N1297" t="str">
            <v xml:space="preserve">WOOL      </v>
          </cell>
          <cell r="O1297" t="str">
            <v xml:space="preserve">C212      </v>
          </cell>
          <cell r="P1297" t="str">
            <v>PAS36315</v>
          </cell>
        </row>
        <row r="1298">
          <cell r="E1298" t="str">
            <v>26594</v>
          </cell>
          <cell r="F1298" t="str">
            <v>1</v>
          </cell>
          <cell r="G1298">
            <v>42305.705555555556</v>
          </cell>
          <cell r="H1298">
            <v>25566.27</v>
          </cell>
          <cell r="I1298">
            <v>1</v>
          </cell>
          <cell r="J1298">
            <v>1</v>
          </cell>
          <cell r="K1298">
            <v>1026559</v>
          </cell>
          <cell r="L1298">
            <v>0</v>
          </cell>
          <cell r="M1298">
            <v>42305.70585648148</v>
          </cell>
          <cell r="N1298" t="str">
            <v xml:space="preserve">WOOL      </v>
          </cell>
          <cell r="O1298" t="str">
            <v xml:space="preserve">C212      </v>
          </cell>
          <cell r="P1298" t="str">
            <v>PAS36465</v>
          </cell>
        </row>
        <row r="1299">
          <cell r="E1299" t="str">
            <v>26593</v>
          </cell>
          <cell r="F1299" t="str">
            <v>1</v>
          </cell>
          <cell r="G1299">
            <v>42305.705555555556</v>
          </cell>
          <cell r="H1299">
            <v>4195.2</v>
          </cell>
          <cell r="I1299">
            <v>1</v>
          </cell>
          <cell r="J1299">
            <v>1</v>
          </cell>
          <cell r="K1299">
            <v>1026558</v>
          </cell>
          <cell r="L1299">
            <v>0</v>
          </cell>
          <cell r="M1299">
            <v>42305.705625000002</v>
          </cell>
          <cell r="N1299" t="str">
            <v xml:space="preserve">WOOL      </v>
          </cell>
          <cell r="O1299" t="str">
            <v xml:space="preserve">C212      </v>
          </cell>
          <cell r="P1299" t="str">
            <v>PAS36487</v>
          </cell>
        </row>
        <row r="1300">
          <cell r="E1300" t="str">
            <v>26592</v>
          </cell>
          <cell r="F1300" t="str">
            <v>1</v>
          </cell>
          <cell r="G1300">
            <v>42305.705555555556</v>
          </cell>
          <cell r="H1300">
            <v>22841.54</v>
          </cell>
          <cell r="I1300">
            <v>1</v>
          </cell>
          <cell r="J1300">
            <v>1</v>
          </cell>
          <cell r="K1300">
            <v>1026557</v>
          </cell>
          <cell r="L1300">
            <v>0</v>
          </cell>
          <cell r="M1300">
            <v>42305.705370370371</v>
          </cell>
          <cell r="N1300" t="str">
            <v xml:space="preserve">WOOL      </v>
          </cell>
          <cell r="O1300" t="str">
            <v xml:space="preserve">C212      </v>
          </cell>
          <cell r="P1300" t="str">
            <v>PAS36469</v>
          </cell>
        </row>
        <row r="1301">
          <cell r="E1301" t="str">
            <v>26591</v>
          </cell>
          <cell r="F1301" t="str">
            <v>1</v>
          </cell>
          <cell r="G1301">
            <v>42305.704861111109</v>
          </cell>
          <cell r="H1301">
            <v>4090.96</v>
          </cell>
          <cell r="I1301">
            <v>1</v>
          </cell>
          <cell r="J1301">
            <v>1</v>
          </cell>
          <cell r="K1301">
            <v>1026556</v>
          </cell>
          <cell r="L1301">
            <v>0</v>
          </cell>
          <cell r="M1301">
            <v>42305.70511574074</v>
          </cell>
          <cell r="N1301" t="str">
            <v xml:space="preserve">WOOL      </v>
          </cell>
          <cell r="O1301" t="str">
            <v xml:space="preserve">C212      </v>
          </cell>
          <cell r="P1301" t="str">
            <v>PAS36424</v>
          </cell>
        </row>
        <row r="1302">
          <cell r="E1302" t="str">
            <v>26590</v>
          </cell>
          <cell r="F1302" t="str">
            <v>1</v>
          </cell>
          <cell r="G1302">
            <v>42305.704861111109</v>
          </cell>
          <cell r="H1302">
            <v>4090.96</v>
          </cell>
          <cell r="I1302">
            <v>1</v>
          </cell>
          <cell r="J1302">
            <v>1</v>
          </cell>
          <cell r="K1302">
            <v>1026555</v>
          </cell>
          <cell r="L1302">
            <v>0</v>
          </cell>
          <cell r="M1302">
            <v>42305.704826388886</v>
          </cell>
          <cell r="N1302" t="str">
            <v xml:space="preserve">WOOL      </v>
          </cell>
          <cell r="O1302" t="str">
            <v xml:space="preserve">C212      </v>
          </cell>
          <cell r="P1302" t="str">
            <v>PAS36382</v>
          </cell>
        </row>
        <row r="1303">
          <cell r="E1303" t="str">
            <v>26589</v>
          </cell>
          <cell r="F1303" t="str">
            <v>1</v>
          </cell>
          <cell r="G1303">
            <v>42305.704861111109</v>
          </cell>
          <cell r="H1303">
            <v>4090.96</v>
          </cell>
          <cell r="I1303">
            <v>1</v>
          </cell>
          <cell r="J1303">
            <v>1</v>
          </cell>
          <cell r="K1303">
            <v>1026554</v>
          </cell>
          <cell r="L1303">
            <v>0</v>
          </cell>
          <cell r="M1303">
            <v>42305.704548611109</v>
          </cell>
          <cell r="N1303" t="str">
            <v xml:space="preserve">WOOL      </v>
          </cell>
          <cell r="O1303" t="str">
            <v xml:space="preserve">C212      </v>
          </cell>
          <cell r="P1303" t="str">
            <v>PAS36388</v>
          </cell>
        </row>
        <row r="1304">
          <cell r="E1304" t="str">
            <v>26588</v>
          </cell>
          <cell r="F1304" t="str">
            <v>1</v>
          </cell>
          <cell r="G1304">
            <v>42305.70416666667</v>
          </cell>
          <cell r="H1304">
            <v>8347.08</v>
          </cell>
          <cell r="I1304">
            <v>1</v>
          </cell>
          <cell r="J1304">
            <v>1</v>
          </cell>
          <cell r="K1304">
            <v>1026553</v>
          </cell>
          <cell r="L1304">
            <v>0</v>
          </cell>
          <cell r="M1304">
            <v>42305.704282407409</v>
          </cell>
          <cell r="N1304" t="str">
            <v xml:space="preserve">WOOL      </v>
          </cell>
          <cell r="O1304" t="str">
            <v xml:space="preserve">C212      </v>
          </cell>
          <cell r="P1304" t="str">
            <v>PAS36161</v>
          </cell>
        </row>
        <row r="1305">
          <cell r="E1305" t="str">
            <v>26587</v>
          </cell>
          <cell r="F1305" t="str">
            <v>1</v>
          </cell>
          <cell r="G1305">
            <v>42305.70416666667</v>
          </cell>
          <cell r="H1305">
            <v>4501.42</v>
          </cell>
          <cell r="I1305">
            <v>1</v>
          </cell>
          <cell r="J1305">
            <v>1</v>
          </cell>
          <cell r="K1305">
            <v>1026552</v>
          </cell>
          <cell r="L1305">
            <v>0</v>
          </cell>
          <cell r="M1305">
            <v>42305.704062500001</v>
          </cell>
          <cell r="N1305" t="str">
            <v xml:space="preserve">WOOL      </v>
          </cell>
          <cell r="O1305" t="str">
            <v xml:space="preserve">C212      </v>
          </cell>
          <cell r="P1305" t="str">
            <v>PAS36285</v>
          </cell>
        </row>
        <row r="1306">
          <cell r="E1306" t="str">
            <v>26586</v>
          </cell>
          <cell r="F1306" t="str">
            <v>1</v>
          </cell>
          <cell r="G1306">
            <v>42305.70416666667</v>
          </cell>
          <cell r="H1306">
            <v>52518.22</v>
          </cell>
          <cell r="I1306">
            <v>1</v>
          </cell>
          <cell r="J1306">
            <v>1</v>
          </cell>
          <cell r="K1306">
            <v>1026551</v>
          </cell>
          <cell r="L1306">
            <v>0</v>
          </cell>
          <cell r="M1306">
            <v>42305.703819444447</v>
          </cell>
          <cell r="N1306" t="str">
            <v xml:space="preserve">WOOL      </v>
          </cell>
          <cell r="O1306" t="str">
            <v xml:space="preserve">C212      </v>
          </cell>
          <cell r="P1306" t="str">
            <v>PAS36283</v>
          </cell>
        </row>
        <row r="1307">
          <cell r="E1307" t="str">
            <v>26585</v>
          </cell>
          <cell r="F1307" t="str">
            <v>1</v>
          </cell>
          <cell r="G1307">
            <v>42305.703472222223</v>
          </cell>
          <cell r="H1307">
            <v>83175.289999999994</v>
          </cell>
          <cell r="I1307">
            <v>1</v>
          </cell>
          <cell r="J1307">
            <v>1</v>
          </cell>
          <cell r="K1307">
            <v>1026550</v>
          </cell>
          <cell r="L1307">
            <v>0</v>
          </cell>
          <cell r="M1307">
            <v>42305.703553240739</v>
          </cell>
          <cell r="N1307" t="str">
            <v xml:space="preserve">WOOL      </v>
          </cell>
          <cell r="O1307" t="str">
            <v xml:space="preserve">C212      </v>
          </cell>
          <cell r="P1307" t="str">
            <v>PAS36103</v>
          </cell>
        </row>
        <row r="1308">
          <cell r="E1308" t="str">
            <v>26584</v>
          </cell>
          <cell r="F1308" t="str">
            <v>1</v>
          </cell>
          <cell r="G1308">
            <v>42305.703472222223</v>
          </cell>
          <cell r="H1308">
            <v>1541.98</v>
          </cell>
          <cell r="I1308">
            <v>1</v>
          </cell>
          <cell r="J1308">
            <v>1</v>
          </cell>
          <cell r="K1308">
            <v>1026549</v>
          </cell>
          <cell r="L1308">
            <v>0</v>
          </cell>
          <cell r="M1308">
            <v>42305.703229166669</v>
          </cell>
          <cell r="N1308" t="str">
            <v xml:space="preserve">WOOL      </v>
          </cell>
          <cell r="O1308" t="str">
            <v xml:space="preserve">C212      </v>
          </cell>
          <cell r="P1308" t="str">
            <v>PAS36398</v>
          </cell>
        </row>
        <row r="1309">
          <cell r="E1309" t="str">
            <v>26583</v>
          </cell>
          <cell r="F1309" t="str">
            <v>1</v>
          </cell>
          <cell r="G1309">
            <v>42305.702777777777</v>
          </cell>
          <cell r="H1309">
            <v>5421.92</v>
          </cell>
          <cell r="I1309">
            <v>1</v>
          </cell>
          <cell r="J1309">
            <v>1</v>
          </cell>
          <cell r="K1309">
            <v>1026548</v>
          </cell>
          <cell r="L1309">
            <v>0</v>
          </cell>
          <cell r="M1309">
            <v>42305.702939814815</v>
          </cell>
          <cell r="N1309" t="str">
            <v xml:space="preserve">WOOL      </v>
          </cell>
          <cell r="O1309" t="str">
            <v xml:space="preserve">C212      </v>
          </cell>
          <cell r="P1309" t="str">
            <v>PAS36026</v>
          </cell>
        </row>
        <row r="1310">
          <cell r="E1310" t="str">
            <v>26582</v>
          </cell>
          <cell r="F1310" t="str">
            <v>1</v>
          </cell>
          <cell r="G1310">
            <v>42305.702777777777</v>
          </cell>
          <cell r="H1310">
            <v>9002.83</v>
          </cell>
          <cell r="I1310">
            <v>1</v>
          </cell>
          <cell r="J1310">
            <v>1</v>
          </cell>
          <cell r="K1310">
            <v>1026547</v>
          </cell>
          <cell r="L1310">
            <v>0</v>
          </cell>
          <cell r="M1310">
            <v>42305.702615740738</v>
          </cell>
          <cell r="N1310" t="str">
            <v xml:space="preserve">WOOL      </v>
          </cell>
          <cell r="O1310" t="str">
            <v xml:space="preserve">C212      </v>
          </cell>
          <cell r="P1310" t="str">
            <v>PAS36284</v>
          </cell>
        </row>
        <row r="1311">
          <cell r="E1311" t="str">
            <v>26581</v>
          </cell>
          <cell r="F1311" t="str">
            <v>1</v>
          </cell>
          <cell r="G1311">
            <v>42305.70208333333</v>
          </cell>
          <cell r="H1311">
            <v>5146.42</v>
          </cell>
          <cell r="I1311">
            <v>1</v>
          </cell>
          <cell r="J1311">
            <v>1</v>
          </cell>
          <cell r="K1311">
            <v>1026546</v>
          </cell>
          <cell r="L1311">
            <v>0</v>
          </cell>
          <cell r="M1311">
            <v>42305.70239583333</v>
          </cell>
          <cell r="N1311" t="str">
            <v xml:space="preserve">WOOL      </v>
          </cell>
          <cell r="O1311" t="str">
            <v xml:space="preserve">C212      </v>
          </cell>
          <cell r="P1311" t="str">
            <v>PAS36344</v>
          </cell>
        </row>
        <row r="1312">
          <cell r="E1312" t="str">
            <v>26580</v>
          </cell>
          <cell r="F1312" t="str">
            <v>1</v>
          </cell>
          <cell r="G1312">
            <v>42305.70208333333</v>
          </cell>
          <cell r="H1312">
            <v>15466.33</v>
          </cell>
          <cell r="I1312">
            <v>1</v>
          </cell>
          <cell r="J1312">
            <v>1</v>
          </cell>
          <cell r="K1312">
            <v>1026545</v>
          </cell>
          <cell r="L1312">
            <v>0</v>
          </cell>
          <cell r="M1312">
            <v>42305.702106481483</v>
          </cell>
          <cell r="N1312" t="str">
            <v xml:space="preserve">WOOL      </v>
          </cell>
          <cell r="O1312" t="str">
            <v xml:space="preserve">C212      </v>
          </cell>
          <cell r="P1312" t="str">
            <v>PAS36345</v>
          </cell>
        </row>
        <row r="1313">
          <cell r="E1313" t="str">
            <v>26524</v>
          </cell>
          <cell r="F1313" t="str">
            <v>1</v>
          </cell>
          <cell r="G1313">
            <v>42304.597916666666</v>
          </cell>
          <cell r="H1313">
            <v>13625.05</v>
          </cell>
          <cell r="I1313">
            <v>1</v>
          </cell>
          <cell r="J1313">
            <v>1</v>
          </cell>
          <cell r="K1313">
            <v>1026489</v>
          </cell>
          <cell r="L1313">
            <v>0</v>
          </cell>
          <cell r="M1313">
            <v>42304.597974537035</v>
          </cell>
          <cell r="N1313" t="str">
            <v xml:space="preserve">WOOL      </v>
          </cell>
          <cell r="O1313" t="str">
            <v xml:space="preserve">C212      </v>
          </cell>
          <cell r="P1313" t="str">
            <v>PAS36448</v>
          </cell>
        </row>
        <row r="1314">
          <cell r="E1314" t="str">
            <v>26417</v>
          </cell>
          <cell r="F1314" t="str">
            <v>1</v>
          </cell>
          <cell r="G1314">
            <v>42279.584722222222</v>
          </cell>
          <cell r="H1314">
            <v>4436.88</v>
          </cell>
          <cell r="I1314">
            <v>1</v>
          </cell>
          <cell r="J1314">
            <v>1</v>
          </cell>
          <cell r="K1314">
            <v>1026382</v>
          </cell>
          <cell r="L1314">
            <v>0</v>
          </cell>
          <cell r="M1314">
            <v>42279.584999999999</v>
          </cell>
          <cell r="N1314" t="str">
            <v xml:space="preserve">WOOL      </v>
          </cell>
          <cell r="O1314" t="str">
            <v xml:space="preserve">C212      </v>
          </cell>
          <cell r="P1314" t="str">
            <v>PAS36225</v>
          </cell>
        </row>
        <row r="1315">
          <cell r="E1315" t="str">
            <v>26530</v>
          </cell>
          <cell r="F1315" t="str">
            <v>1</v>
          </cell>
          <cell r="G1315">
            <v>42304.609722222223</v>
          </cell>
          <cell r="H1315">
            <v>527121.11</v>
          </cell>
          <cell r="I1315">
            <v>1</v>
          </cell>
          <cell r="J1315">
            <v>1</v>
          </cell>
          <cell r="K1315">
            <v>1026495</v>
          </cell>
          <cell r="L1315">
            <v>0</v>
          </cell>
          <cell r="M1315">
            <v>42304.609525462962</v>
          </cell>
          <cell r="N1315" t="str">
            <v>MP</v>
          </cell>
          <cell r="O1315" t="str">
            <v>C413</v>
          </cell>
          <cell r="P1315" t="str">
            <v>PAS36254</v>
          </cell>
        </row>
        <row r="1316">
          <cell r="E1316" t="str">
            <v>26531</v>
          </cell>
          <cell r="F1316" t="str">
            <v>1</v>
          </cell>
          <cell r="G1316">
            <v>42304.61041666667</v>
          </cell>
          <cell r="H1316">
            <v>333507.14</v>
          </cell>
          <cell r="I1316">
            <v>1</v>
          </cell>
          <cell r="J1316">
            <v>1</v>
          </cell>
          <cell r="K1316">
            <v>1026496</v>
          </cell>
          <cell r="L1316">
            <v>0</v>
          </cell>
          <cell r="M1316">
            <v>42304.610590277778</v>
          </cell>
          <cell r="N1316" t="str">
            <v>MP</v>
          </cell>
          <cell r="O1316" t="str">
            <v>C413</v>
          </cell>
          <cell r="P1316" t="str">
            <v>PAS36255</v>
          </cell>
        </row>
        <row r="1317">
          <cell r="E1317" t="str">
            <v>26532</v>
          </cell>
          <cell r="F1317" t="str">
            <v>1</v>
          </cell>
          <cell r="G1317">
            <v>42304.611111111109</v>
          </cell>
          <cell r="H1317">
            <v>2898587.37</v>
          </cell>
          <cell r="I1317">
            <v>1</v>
          </cell>
          <cell r="J1317">
            <v>1</v>
          </cell>
          <cell r="K1317">
            <v>1026497</v>
          </cell>
          <cell r="L1317">
            <v>0</v>
          </cell>
          <cell r="M1317">
            <v>42304.611238425925</v>
          </cell>
          <cell r="N1317" t="str">
            <v>MP</v>
          </cell>
          <cell r="O1317" t="str">
            <v>C413</v>
          </cell>
          <cell r="P1317" t="str">
            <v>PAS35866</v>
          </cell>
        </row>
        <row r="1318">
          <cell r="E1318" t="str">
            <v>26603</v>
          </cell>
          <cell r="F1318" t="str">
            <v>1</v>
          </cell>
          <cell r="G1318">
            <v>42306.511805555558</v>
          </cell>
          <cell r="H1318">
            <v>3128.16</v>
          </cell>
          <cell r="I1318">
            <v>1</v>
          </cell>
          <cell r="J1318">
            <v>1</v>
          </cell>
          <cell r="K1318">
            <v>1026568</v>
          </cell>
          <cell r="L1318">
            <v>0</v>
          </cell>
          <cell r="M1318">
            <v>42306.511886574073</v>
          </cell>
          <cell r="N1318" t="str">
            <v>MP</v>
          </cell>
          <cell r="O1318" t="str">
            <v>C413</v>
          </cell>
          <cell r="P1318" t="str">
            <v>PAS36150</v>
          </cell>
        </row>
        <row r="1319">
          <cell r="E1319" t="str">
            <v>26602</v>
          </cell>
          <cell r="F1319" t="str">
            <v>1</v>
          </cell>
          <cell r="G1319">
            <v>42306.490277777775</v>
          </cell>
          <cell r="H1319">
            <v>51003.6</v>
          </cell>
          <cell r="I1319">
            <v>1</v>
          </cell>
          <cell r="J1319">
            <v>1</v>
          </cell>
          <cell r="K1319">
            <v>1026567</v>
          </cell>
          <cell r="L1319">
            <v>0</v>
          </cell>
          <cell r="M1319">
            <v>42306.490300925929</v>
          </cell>
          <cell r="N1319" t="str">
            <v>MP</v>
          </cell>
          <cell r="O1319" t="str">
            <v>C413</v>
          </cell>
          <cell r="P1319" t="str">
            <v>PAS36539</v>
          </cell>
        </row>
        <row r="1320">
          <cell r="E1320" t="str">
            <v>26601</v>
          </cell>
          <cell r="F1320" t="str">
            <v>1</v>
          </cell>
          <cell r="G1320">
            <v>42306.481249999997</v>
          </cell>
          <cell r="H1320">
            <v>20827.8</v>
          </cell>
          <cell r="I1320">
            <v>1</v>
          </cell>
          <cell r="J1320">
            <v>1</v>
          </cell>
          <cell r="K1320">
            <v>1026566</v>
          </cell>
          <cell r="L1320">
            <v>0</v>
          </cell>
          <cell r="M1320">
            <v>42306.481412037036</v>
          </cell>
          <cell r="N1320" t="str">
            <v>MP</v>
          </cell>
          <cell r="O1320" t="str">
            <v>C413</v>
          </cell>
          <cell r="P1320" t="str">
            <v>PAS36368</v>
          </cell>
        </row>
        <row r="1321">
          <cell r="E1321" t="str">
            <v>26600</v>
          </cell>
          <cell r="F1321" t="str">
            <v>1</v>
          </cell>
          <cell r="G1321">
            <v>42306.470833333333</v>
          </cell>
          <cell r="H1321">
            <v>6116.81</v>
          </cell>
          <cell r="I1321">
            <v>1</v>
          </cell>
          <cell r="J1321">
            <v>1</v>
          </cell>
          <cell r="K1321">
            <v>1026565</v>
          </cell>
          <cell r="L1321">
            <v>0</v>
          </cell>
          <cell r="M1321">
            <v>42306.47111111111</v>
          </cell>
          <cell r="N1321" t="str">
            <v>MP</v>
          </cell>
          <cell r="O1321" t="str">
            <v>C413</v>
          </cell>
          <cell r="P1321" t="str">
            <v>PAS36339</v>
          </cell>
        </row>
        <row r="1322">
          <cell r="E1322" t="str">
            <v>26612</v>
          </cell>
          <cell r="F1322" t="str">
            <v>1</v>
          </cell>
          <cell r="G1322">
            <v>42307.456250000003</v>
          </cell>
          <cell r="H1322">
            <v>30682.19</v>
          </cell>
          <cell r="I1322">
            <v>1</v>
          </cell>
          <cell r="J1322">
            <v>1</v>
          </cell>
          <cell r="K1322">
            <v>1026577</v>
          </cell>
          <cell r="L1322">
            <v>0</v>
          </cell>
          <cell r="M1322">
            <v>42307.455937500003</v>
          </cell>
          <cell r="N1322" t="str">
            <v xml:space="preserve">WOOL      </v>
          </cell>
          <cell r="O1322" t="str">
            <v xml:space="preserve">C212      </v>
          </cell>
          <cell r="P1322" t="str">
            <v>PAS35991</v>
          </cell>
        </row>
        <row r="1323">
          <cell r="E1323" t="str">
            <v>26614</v>
          </cell>
          <cell r="F1323" t="str">
            <v>1</v>
          </cell>
          <cell r="G1323">
            <v>42307.499305555553</v>
          </cell>
          <cell r="H1323">
            <v>13246.8</v>
          </cell>
          <cell r="I1323">
            <v>1</v>
          </cell>
          <cell r="J1323">
            <v>1</v>
          </cell>
          <cell r="K1323">
            <v>1026579</v>
          </cell>
          <cell r="L1323">
            <v>0</v>
          </cell>
          <cell r="M1323">
            <v>42307.499259259261</v>
          </cell>
          <cell r="N1323" t="str">
            <v>FOS-001</v>
          </cell>
          <cell r="O1323" t="str">
            <v>C19</v>
          </cell>
          <cell r="P1323" t="str">
            <v>PAS36027</v>
          </cell>
        </row>
        <row r="1324">
          <cell r="E1324" t="str">
            <v>26418</v>
          </cell>
          <cell r="F1324" t="str">
            <v>0</v>
          </cell>
          <cell r="G1324">
            <v>42282.469444444447</v>
          </cell>
          <cell r="H1324">
            <v>64829.42</v>
          </cell>
          <cell r="I1324">
            <v>0</v>
          </cell>
          <cell r="J1324">
            <v>-1</v>
          </cell>
          <cell r="K1324">
            <v>1026383</v>
          </cell>
          <cell r="L1324">
            <v>0</v>
          </cell>
          <cell r="M1324">
            <v>42282.469606481478</v>
          </cell>
          <cell r="N1324" t="str">
            <v>HOME CENTRE</v>
          </cell>
          <cell r="O1324" t="str">
            <v>LAND1</v>
          </cell>
          <cell r="P1324" t="str">
            <v>PAS35794</v>
          </cell>
        </row>
        <row r="1325">
          <cell r="E1325" t="str">
            <v>26624</v>
          </cell>
          <cell r="F1325" t="str">
            <v>1</v>
          </cell>
          <cell r="G1325">
            <v>42312.477777777778</v>
          </cell>
          <cell r="H1325">
            <v>46876.5</v>
          </cell>
          <cell r="I1325">
            <v>0</v>
          </cell>
          <cell r="J1325">
            <v>1</v>
          </cell>
          <cell r="K1325">
            <v>1026589</v>
          </cell>
          <cell r="L1325">
            <v>0</v>
          </cell>
          <cell r="M1325">
            <v>42312.477905092594</v>
          </cell>
          <cell r="N1325" t="str">
            <v>DISC</v>
          </cell>
          <cell r="O1325" t="str">
            <v>D602</v>
          </cell>
          <cell r="P1325" t="str">
            <v>PAS36435</v>
          </cell>
        </row>
        <row r="1326">
          <cell r="E1326" t="str">
            <v>26604</v>
          </cell>
          <cell r="F1326" t="str">
            <v>1</v>
          </cell>
          <cell r="G1326">
            <v>42306.574305555558</v>
          </cell>
          <cell r="H1326">
            <v>3385.8</v>
          </cell>
          <cell r="I1326">
            <v>1</v>
          </cell>
          <cell r="J1326">
            <v>1</v>
          </cell>
          <cell r="K1326">
            <v>1026569</v>
          </cell>
          <cell r="L1326">
            <v>0</v>
          </cell>
          <cell r="M1326">
            <v>42306.574016203704</v>
          </cell>
          <cell r="N1326" t="str">
            <v>RI</v>
          </cell>
          <cell r="O1326" t="str">
            <v>C15B</v>
          </cell>
          <cell r="P1326" t="str">
            <v>PAS36436</v>
          </cell>
        </row>
        <row r="1327">
          <cell r="E1327" t="str">
            <v>26605</v>
          </cell>
          <cell r="F1327" t="str">
            <v>1</v>
          </cell>
          <cell r="G1327">
            <v>42306.574305555558</v>
          </cell>
          <cell r="H1327">
            <v>4053.84</v>
          </cell>
          <cell r="I1327">
            <v>1</v>
          </cell>
          <cell r="J1327">
            <v>1</v>
          </cell>
          <cell r="K1327">
            <v>1026570</v>
          </cell>
          <cell r="L1327">
            <v>0</v>
          </cell>
          <cell r="M1327">
            <v>42306.574282407404</v>
          </cell>
          <cell r="N1327" t="str">
            <v>EDG0001</v>
          </cell>
          <cell r="O1327" t="str">
            <v xml:space="preserve">C15B      </v>
          </cell>
          <cell r="P1327" t="str">
            <v>PAS36286</v>
          </cell>
        </row>
        <row r="1328">
          <cell r="E1328" t="str">
            <v>26611</v>
          </cell>
          <cell r="F1328" t="str">
            <v>1</v>
          </cell>
          <cell r="G1328">
            <v>42306.577777777777</v>
          </cell>
          <cell r="H1328">
            <v>21133.32</v>
          </cell>
          <cell r="I1328">
            <v>1</v>
          </cell>
          <cell r="J1328">
            <v>1</v>
          </cell>
          <cell r="K1328">
            <v>1026576</v>
          </cell>
          <cell r="L1328">
            <v>0</v>
          </cell>
          <cell r="M1328">
            <v>42306.577465277776</v>
          </cell>
          <cell r="N1328" t="str">
            <v>EDG0001</v>
          </cell>
          <cell r="O1328" t="str">
            <v xml:space="preserve">C15B      </v>
          </cell>
          <cell r="P1328" t="str">
            <v>PAS35159</v>
          </cell>
        </row>
        <row r="1329">
          <cell r="E1329" t="str">
            <v>26610</v>
          </cell>
          <cell r="F1329" t="str">
            <v>1</v>
          </cell>
          <cell r="G1329">
            <v>42306.57708333333</v>
          </cell>
          <cell r="H1329">
            <v>16534.73</v>
          </cell>
          <cell r="I1329">
            <v>1</v>
          </cell>
          <cell r="J1329">
            <v>1</v>
          </cell>
          <cell r="K1329">
            <v>1026575</v>
          </cell>
          <cell r="L1329">
            <v>0</v>
          </cell>
          <cell r="M1329">
            <v>42306.577280092592</v>
          </cell>
          <cell r="N1329" t="str">
            <v>EDG0001</v>
          </cell>
          <cell r="O1329" t="str">
            <v xml:space="preserve">C15B      </v>
          </cell>
          <cell r="P1329" t="str">
            <v>PAS34369</v>
          </cell>
        </row>
        <row r="1330">
          <cell r="E1330" t="str">
            <v>26620</v>
          </cell>
          <cell r="F1330" t="str">
            <v>1</v>
          </cell>
          <cell r="G1330">
            <v>42307.602083333331</v>
          </cell>
          <cell r="H1330">
            <v>60561.02</v>
          </cell>
          <cell r="I1330">
            <v>1</v>
          </cell>
          <cell r="J1330">
            <v>1</v>
          </cell>
          <cell r="K1330">
            <v>1026585</v>
          </cell>
          <cell r="L1330">
            <v>0</v>
          </cell>
          <cell r="M1330">
            <v>42307.602349537039</v>
          </cell>
          <cell r="N1330" t="str">
            <v>MP</v>
          </cell>
          <cell r="O1330" t="str">
            <v>C413</v>
          </cell>
          <cell r="P1330" t="str">
            <v>PAS36554</v>
          </cell>
        </row>
        <row r="1331">
          <cell r="E1331" t="str">
            <v>26606</v>
          </cell>
          <cell r="F1331" t="str">
            <v>1</v>
          </cell>
          <cell r="G1331">
            <v>42306.574305555558</v>
          </cell>
          <cell r="H1331">
            <v>28190.278999999999</v>
          </cell>
          <cell r="I1331">
            <v>1</v>
          </cell>
          <cell r="J1331">
            <v>1</v>
          </cell>
          <cell r="K1331">
            <v>1026571</v>
          </cell>
          <cell r="L1331">
            <v>0</v>
          </cell>
          <cell r="M1331">
            <v>42306.574513888889</v>
          </cell>
          <cell r="N1331" t="str">
            <v>EDG0002</v>
          </cell>
          <cell r="O1331" t="str">
            <v>EDG001</v>
          </cell>
          <cell r="P1331" t="str">
            <v>GBE6480</v>
          </cell>
        </row>
        <row r="1332">
          <cell r="E1332" t="str">
            <v>26608</v>
          </cell>
          <cell r="F1332" t="str">
            <v>1</v>
          </cell>
          <cell r="G1332">
            <v>42306.574999999997</v>
          </cell>
          <cell r="H1332">
            <v>16262.75</v>
          </cell>
          <cell r="I1332">
            <v>1</v>
          </cell>
          <cell r="J1332">
            <v>1</v>
          </cell>
          <cell r="K1332">
            <v>1026573</v>
          </cell>
          <cell r="L1332">
            <v>0</v>
          </cell>
          <cell r="M1332">
            <v>42306.574918981481</v>
          </cell>
          <cell r="N1332" t="str">
            <v>EDG0002</v>
          </cell>
          <cell r="O1332" t="str">
            <v>EDG001</v>
          </cell>
          <cell r="P1332" t="str">
            <v>GBE6141</v>
          </cell>
        </row>
        <row r="1333">
          <cell r="E1333" t="str">
            <v>26609</v>
          </cell>
          <cell r="F1333" t="str">
            <v>1</v>
          </cell>
          <cell r="G1333">
            <v>42306.574999999997</v>
          </cell>
          <cell r="H1333">
            <v>8496.1460000000006</v>
          </cell>
          <cell r="I1333">
            <v>1</v>
          </cell>
          <cell r="J1333">
            <v>1</v>
          </cell>
          <cell r="K1333">
            <v>1026574</v>
          </cell>
          <cell r="L1333">
            <v>0</v>
          </cell>
          <cell r="M1333">
            <v>42306.575138888889</v>
          </cell>
          <cell r="N1333" t="str">
            <v>EDG0002</v>
          </cell>
          <cell r="O1333" t="str">
            <v>EDG001</v>
          </cell>
          <cell r="P1333" t="str">
            <v>GBE5067</v>
          </cell>
        </row>
        <row r="1334">
          <cell r="E1334" t="str">
            <v>26607</v>
          </cell>
          <cell r="F1334" t="str">
            <v>1</v>
          </cell>
          <cell r="G1334">
            <v>42306.574999999997</v>
          </cell>
          <cell r="H1334">
            <v>8496.1460000000006</v>
          </cell>
          <cell r="I1334">
            <v>1</v>
          </cell>
          <cell r="J1334">
            <v>1</v>
          </cell>
          <cell r="K1334">
            <v>1026572</v>
          </cell>
          <cell r="L1334">
            <v>0</v>
          </cell>
          <cell r="M1334">
            <v>42306.57471064815</v>
          </cell>
          <cell r="N1334" t="str">
            <v>EDG0002</v>
          </cell>
          <cell r="O1334" t="str">
            <v>EDG001</v>
          </cell>
          <cell r="P1334" t="str">
            <v>GBE7319</v>
          </cell>
        </row>
        <row r="1335">
          <cell r="E1335" t="str">
            <v>26632</v>
          </cell>
          <cell r="F1335" t="str">
            <v>1</v>
          </cell>
          <cell r="G1335">
            <v>42312.627083333333</v>
          </cell>
          <cell r="H1335">
            <v>60303.72</v>
          </cell>
          <cell r="I1335">
            <v>1</v>
          </cell>
          <cell r="J1335">
            <v>1</v>
          </cell>
          <cell r="K1335">
            <v>1026597</v>
          </cell>
          <cell r="L1335">
            <v>0</v>
          </cell>
          <cell r="M1335">
            <v>42312.627071759256</v>
          </cell>
          <cell r="N1335" t="str">
            <v>32 CLOTHING CO</v>
          </cell>
          <cell r="O1335" t="str">
            <v>CLOT01</v>
          </cell>
          <cell r="P1335" t="str">
            <v>PAS36212</v>
          </cell>
        </row>
        <row r="1336">
          <cell r="E1336" t="str">
            <v>26631</v>
          </cell>
          <cell r="F1336" t="str">
            <v>1</v>
          </cell>
          <cell r="G1336">
            <v>42312.626388888886</v>
          </cell>
          <cell r="H1336">
            <v>115448.26</v>
          </cell>
          <cell r="I1336">
            <v>1</v>
          </cell>
          <cell r="J1336">
            <v>1</v>
          </cell>
          <cell r="K1336">
            <v>1026596</v>
          </cell>
          <cell r="L1336">
            <v>0</v>
          </cell>
          <cell r="M1336">
            <v>42312.626631944448</v>
          </cell>
          <cell r="N1336" t="str">
            <v>32 CLOTHING CO</v>
          </cell>
          <cell r="O1336" t="str">
            <v>CLOT01</v>
          </cell>
          <cell r="P1336" t="str">
            <v>PAS36416</v>
          </cell>
        </row>
        <row r="1337">
          <cell r="E1337" t="str">
            <v>26626</v>
          </cell>
          <cell r="F1337" t="str">
            <v>1</v>
          </cell>
          <cell r="G1337">
            <v>42312.603472222225</v>
          </cell>
          <cell r="H1337">
            <v>2144.34</v>
          </cell>
          <cell r="I1337">
            <v>1</v>
          </cell>
          <cell r="J1337">
            <v>1</v>
          </cell>
          <cell r="K1337">
            <v>1026591</v>
          </cell>
          <cell r="L1337">
            <v>0</v>
          </cell>
          <cell r="M1337">
            <v>42312.603518518517</v>
          </cell>
          <cell r="N1337" t="str">
            <v>SLD</v>
          </cell>
          <cell r="O1337" t="str">
            <v xml:space="preserve">C346      </v>
          </cell>
          <cell r="P1337" t="str">
            <v>PAS36256</v>
          </cell>
        </row>
        <row r="1338">
          <cell r="E1338" t="str">
            <v>26634</v>
          </cell>
          <cell r="F1338" t="str">
            <v>1</v>
          </cell>
          <cell r="G1338">
            <v>42312.684027777781</v>
          </cell>
          <cell r="H1338">
            <v>72808</v>
          </cell>
          <cell r="I1338">
            <v>1</v>
          </cell>
          <cell r="J1338">
            <v>1</v>
          </cell>
          <cell r="K1338">
            <v>1026599</v>
          </cell>
          <cell r="L1338">
            <v>0</v>
          </cell>
          <cell r="M1338">
            <v>42312.684155092589</v>
          </cell>
          <cell r="N1338" t="str">
            <v>SLD</v>
          </cell>
          <cell r="O1338" t="str">
            <v xml:space="preserve">C346      </v>
          </cell>
          <cell r="P1338" t="str">
            <v>PAS36068</v>
          </cell>
        </row>
        <row r="1339">
          <cell r="E1339" t="str">
            <v>26633</v>
          </cell>
          <cell r="F1339" t="str">
            <v>1</v>
          </cell>
          <cell r="G1339">
            <v>42312.683333333334</v>
          </cell>
          <cell r="H1339">
            <v>69989.39</v>
          </cell>
          <cell r="I1339">
            <v>1</v>
          </cell>
          <cell r="J1339">
            <v>1</v>
          </cell>
          <cell r="K1339">
            <v>1026598</v>
          </cell>
          <cell r="L1339">
            <v>0</v>
          </cell>
          <cell r="M1339">
            <v>42312.683495370373</v>
          </cell>
          <cell r="N1339" t="str">
            <v xml:space="preserve">STU       </v>
          </cell>
          <cell r="O1339" t="str">
            <v xml:space="preserve">C62       </v>
          </cell>
          <cell r="P1339" t="str">
            <v>PAS36247</v>
          </cell>
        </row>
        <row r="1340">
          <cell r="E1340" t="str">
            <v>26668</v>
          </cell>
          <cell r="F1340" t="str">
            <v>0</v>
          </cell>
          <cell r="G1340">
            <v>42314.497916666667</v>
          </cell>
          <cell r="H1340">
            <v>-29691.78</v>
          </cell>
          <cell r="I1340">
            <v>1</v>
          </cell>
          <cell r="J1340">
            <v>-1</v>
          </cell>
          <cell r="K1340">
            <v>1026633</v>
          </cell>
          <cell r="L1340">
            <v>0</v>
          </cell>
          <cell r="M1340">
            <v>42314.610266203701</v>
          </cell>
          <cell r="N1340" t="str">
            <v xml:space="preserve">PAS       </v>
          </cell>
          <cell r="P1340" t="str">
            <v>PAS36290</v>
          </cell>
        </row>
        <row r="1341">
          <cell r="E1341" t="str">
            <v>26671</v>
          </cell>
          <cell r="F1341" t="str">
            <v>1</v>
          </cell>
          <cell r="G1341">
            <v>42317.49722222222</v>
          </cell>
          <cell r="H1341">
            <v>368948.1</v>
          </cell>
          <cell r="I1341">
            <v>1</v>
          </cell>
          <cell r="J1341">
            <v>1</v>
          </cell>
          <cell r="K1341">
            <v>1026636</v>
          </cell>
          <cell r="L1341">
            <v>0</v>
          </cell>
          <cell r="M1341">
            <v>42317.497141203705</v>
          </cell>
          <cell r="N1341" t="str">
            <v>EDG0001</v>
          </cell>
          <cell r="O1341" t="str">
            <v>C15C</v>
          </cell>
          <cell r="P1341" t="str">
            <v>PAS35229</v>
          </cell>
        </row>
        <row r="1342">
          <cell r="E1342" t="str">
            <v>26674</v>
          </cell>
          <cell r="F1342" t="str">
            <v>1</v>
          </cell>
          <cell r="G1342">
            <v>42317.504861111112</v>
          </cell>
          <cell r="H1342">
            <v>352167.9</v>
          </cell>
          <cell r="I1342">
            <v>0</v>
          </cell>
          <cell r="J1342">
            <v>1</v>
          </cell>
          <cell r="K1342">
            <v>1026639</v>
          </cell>
          <cell r="L1342">
            <v>0</v>
          </cell>
          <cell r="M1342">
            <v>42317.504849537036</v>
          </cell>
          <cell r="N1342" t="str">
            <v>EDG0002</v>
          </cell>
          <cell r="O1342" t="str">
            <v>C15C</v>
          </cell>
          <cell r="P1342" t="str">
            <v>PAS35171</v>
          </cell>
        </row>
        <row r="1343">
          <cell r="E1343" t="str">
            <v>26675</v>
          </cell>
          <cell r="F1343" t="str">
            <v>1</v>
          </cell>
          <cell r="G1343">
            <v>42317.504861111112</v>
          </cell>
          <cell r="H1343">
            <v>353125</v>
          </cell>
          <cell r="I1343">
            <v>0</v>
          </cell>
          <cell r="J1343">
            <v>1</v>
          </cell>
          <cell r="K1343">
            <v>1026640</v>
          </cell>
          <cell r="L1343">
            <v>0</v>
          </cell>
          <cell r="M1343">
            <v>42317.504849537036</v>
          </cell>
          <cell r="N1343" t="str">
            <v>EDG0002</v>
          </cell>
          <cell r="O1343" t="str">
            <v xml:space="preserve">C15B      </v>
          </cell>
          <cell r="P1343" t="str">
            <v>PAS35843</v>
          </cell>
        </row>
        <row r="1344">
          <cell r="E1344" t="str">
            <v>26672</v>
          </cell>
          <cell r="F1344" t="str">
            <v>1</v>
          </cell>
          <cell r="G1344">
            <v>42317.49722222222</v>
          </cell>
          <cell r="H1344">
            <v>337225</v>
          </cell>
          <cell r="I1344">
            <v>0</v>
          </cell>
          <cell r="J1344">
            <v>1</v>
          </cell>
          <cell r="K1344">
            <v>1026637</v>
          </cell>
          <cell r="L1344">
            <v>0</v>
          </cell>
          <cell r="M1344">
            <v>42317.497141203705</v>
          </cell>
          <cell r="N1344" t="str">
            <v>EDG0001</v>
          </cell>
          <cell r="O1344" t="str">
            <v xml:space="preserve">C15B      </v>
          </cell>
          <cell r="P1344" t="str">
            <v>PAS35844</v>
          </cell>
        </row>
        <row r="1345">
          <cell r="E1345" t="str">
            <v>26639</v>
          </cell>
          <cell r="F1345" t="str">
            <v>1</v>
          </cell>
          <cell r="G1345">
            <v>42313.40625</v>
          </cell>
          <cell r="H1345">
            <v>20360.400000000001</v>
          </cell>
          <cell r="I1345">
            <v>1</v>
          </cell>
          <cell r="J1345">
            <v>1</v>
          </cell>
          <cell r="K1345">
            <v>1026604</v>
          </cell>
          <cell r="L1345">
            <v>0</v>
          </cell>
          <cell r="M1345">
            <v>42313.406134259261</v>
          </cell>
          <cell r="N1345" t="str">
            <v>EDG0001</v>
          </cell>
          <cell r="O1345" t="str">
            <v xml:space="preserve">C15B      </v>
          </cell>
          <cell r="P1345" t="str">
            <v>PAS34661</v>
          </cell>
        </row>
        <row r="1346">
          <cell r="E1346" t="str">
            <v>26638</v>
          </cell>
          <cell r="F1346" t="str">
            <v>1</v>
          </cell>
          <cell r="G1346">
            <v>42313.405555555553</v>
          </cell>
          <cell r="H1346">
            <v>295342.67</v>
          </cell>
          <cell r="I1346">
            <v>1</v>
          </cell>
          <cell r="J1346">
            <v>1</v>
          </cell>
          <cell r="K1346">
            <v>1026603</v>
          </cell>
          <cell r="L1346">
            <v>0</v>
          </cell>
          <cell r="M1346">
            <v>42313.405740740738</v>
          </cell>
          <cell r="N1346" t="str">
            <v>CNA001</v>
          </cell>
          <cell r="O1346" t="str">
            <v xml:space="preserve">C15B      </v>
          </cell>
          <cell r="P1346" t="str">
            <v>PAS36294</v>
          </cell>
        </row>
        <row r="1347">
          <cell r="E1347" t="str">
            <v>26641</v>
          </cell>
          <cell r="F1347" t="str">
            <v>1</v>
          </cell>
          <cell r="G1347">
            <v>42313.406944444447</v>
          </cell>
          <cell r="H1347">
            <v>15668.3238</v>
          </cell>
          <cell r="I1347">
            <v>1</v>
          </cell>
          <cell r="J1347">
            <v>1</v>
          </cell>
          <cell r="K1347">
            <v>1026606</v>
          </cell>
          <cell r="L1347">
            <v>0</v>
          </cell>
          <cell r="M1347">
            <v>42313.407187500001</v>
          </cell>
          <cell r="N1347" t="str">
            <v>BW-001</v>
          </cell>
          <cell r="O1347" t="str">
            <v xml:space="preserve">C398      </v>
          </cell>
          <cell r="P1347" t="str">
            <v>PAS35380</v>
          </cell>
        </row>
        <row r="1348">
          <cell r="E1348" t="str">
            <v>26642</v>
          </cell>
          <cell r="F1348" t="str">
            <v>1</v>
          </cell>
          <cell r="G1348">
            <v>42313.407638888886</v>
          </cell>
          <cell r="H1348">
            <v>15668.3238</v>
          </cell>
          <cell r="I1348">
            <v>1</v>
          </cell>
          <cell r="J1348">
            <v>1</v>
          </cell>
          <cell r="K1348">
            <v>1026607</v>
          </cell>
          <cell r="L1348">
            <v>0</v>
          </cell>
          <cell r="M1348">
            <v>42313.407465277778</v>
          </cell>
          <cell r="N1348" t="str">
            <v>BW-001</v>
          </cell>
          <cell r="O1348" t="str">
            <v xml:space="preserve">C398      </v>
          </cell>
          <cell r="P1348" t="str">
            <v>PAS35477</v>
          </cell>
        </row>
        <row r="1349">
          <cell r="E1349" t="str">
            <v>26643</v>
          </cell>
          <cell r="F1349" t="str">
            <v>1</v>
          </cell>
          <cell r="G1349">
            <v>42313.408333333333</v>
          </cell>
          <cell r="H1349">
            <v>15934.24</v>
          </cell>
          <cell r="I1349">
            <v>1</v>
          </cell>
          <cell r="J1349">
            <v>1</v>
          </cell>
          <cell r="K1349">
            <v>1026608</v>
          </cell>
          <cell r="L1349">
            <v>0</v>
          </cell>
          <cell r="M1349">
            <v>42313.408182870371</v>
          </cell>
          <cell r="N1349" t="str">
            <v>BW-001</v>
          </cell>
          <cell r="O1349" t="str">
            <v xml:space="preserve">C398      </v>
          </cell>
          <cell r="P1349" t="str">
            <v>PAS36621</v>
          </cell>
        </row>
        <row r="1350">
          <cell r="E1350" t="str">
            <v>26645</v>
          </cell>
          <cell r="F1350" t="str">
            <v>1</v>
          </cell>
          <cell r="G1350">
            <v>42313.40902777778</v>
          </cell>
          <cell r="H1350">
            <v>24455.33</v>
          </cell>
          <cell r="I1350">
            <v>1</v>
          </cell>
          <cell r="J1350">
            <v>1</v>
          </cell>
          <cell r="K1350">
            <v>1026610</v>
          </cell>
          <cell r="L1350">
            <v>0</v>
          </cell>
          <cell r="M1350">
            <v>42313.408865740741</v>
          </cell>
          <cell r="N1350" t="str">
            <v>EDG0001</v>
          </cell>
          <cell r="O1350" t="str">
            <v xml:space="preserve">C15B      </v>
          </cell>
          <cell r="P1350" t="str">
            <v>PAS34626</v>
          </cell>
        </row>
        <row r="1351">
          <cell r="E1351" t="str">
            <v>26647</v>
          </cell>
          <cell r="F1351" t="str">
            <v>1</v>
          </cell>
          <cell r="G1351">
            <v>42313.409722222219</v>
          </cell>
          <cell r="H1351">
            <v>49273.27</v>
          </cell>
          <cell r="I1351">
            <v>1</v>
          </cell>
          <cell r="J1351">
            <v>1</v>
          </cell>
          <cell r="K1351">
            <v>1026612</v>
          </cell>
          <cell r="L1351">
            <v>0</v>
          </cell>
          <cell r="M1351">
            <v>42313.409849537034</v>
          </cell>
          <cell r="N1351" t="str">
            <v>EDG0001</v>
          </cell>
          <cell r="O1351" t="str">
            <v xml:space="preserve">C15B      </v>
          </cell>
          <cell r="P1351" t="str">
            <v>PAS34736</v>
          </cell>
        </row>
        <row r="1352">
          <cell r="E1352" t="str">
            <v>26649</v>
          </cell>
          <cell r="F1352" t="str">
            <v>1</v>
          </cell>
          <cell r="G1352">
            <v>42313.414583333331</v>
          </cell>
          <cell r="H1352">
            <v>58320.92</v>
          </cell>
          <cell r="I1352">
            <v>1</v>
          </cell>
          <cell r="J1352">
            <v>1</v>
          </cell>
          <cell r="K1352">
            <v>1026614</v>
          </cell>
          <cell r="L1352">
            <v>0</v>
          </cell>
          <cell r="M1352">
            <v>42313.414293981485</v>
          </cell>
          <cell r="N1352" t="str">
            <v>EDG0001</v>
          </cell>
          <cell r="O1352" t="str">
            <v xml:space="preserve">C15B      </v>
          </cell>
          <cell r="P1352" t="str">
            <v>PAS36547</v>
          </cell>
        </row>
        <row r="1353">
          <cell r="E1353" t="str">
            <v>26636</v>
          </cell>
          <cell r="F1353" t="str">
            <v>1</v>
          </cell>
          <cell r="G1353">
            <v>42313.404166666667</v>
          </cell>
          <cell r="H1353">
            <v>3642.32</v>
          </cell>
          <cell r="I1353">
            <v>1</v>
          </cell>
          <cell r="J1353">
            <v>1</v>
          </cell>
          <cell r="K1353">
            <v>1026601</v>
          </cell>
          <cell r="L1353">
            <v>0</v>
          </cell>
          <cell r="M1353">
            <v>42313.404062499998</v>
          </cell>
          <cell r="N1353" t="str">
            <v>EDG0001</v>
          </cell>
          <cell r="O1353" t="str">
            <v xml:space="preserve">C15B      </v>
          </cell>
          <cell r="P1353" t="str">
            <v>PAS36287</v>
          </cell>
        </row>
        <row r="1354">
          <cell r="E1354" t="str">
            <v>26678</v>
          </cell>
          <cell r="F1354" t="str">
            <v>1</v>
          </cell>
          <cell r="G1354">
            <v>42318.355555555558</v>
          </cell>
          <cell r="H1354">
            <v>36708</v>
          </cell>
          <cell r="I1354">
            <v>1</v>
          </cell>
          <cell r="J1354">
            <v>1</v>
          </cell>
          <cell r="K1354">
            <v>1026643</v>
          </cell>
          <cell r="L1354">
            <v>0</v>
          </cell>
          <cell r="M1354">
            <v>42318.355324074073</v>
          </cell>
          <cell r="N1354" t="str">
            <v xml:space="preserve">PAS       </v>
          </cell>
          <cell r="O1354" t="str">
            <v>FASH01</v>
          </cell>
          <cell r="P1354" t="str">
            <v>PAS36639</v>
          </cell>
        </row>
        <row r="1355">
          <cell r="E1355" t="str">
            <v>26637</v>
          </cell>
          <cell r="F1355" t="str">
            <v>1</v>
          </cell>
          <cell r="G1355">
            <v>42313.404166666667</v>
          </cell>
          <cell r="H1355">
            <v>42782.510399999999</v>
          </cell>
          <cell r="I1355">
            <v>1</v>
          </cell>
          <cell r="J1355">
            <v>1</v>
          </cell>
          <cell r="K1355">
            <v>1026602</v>
          </cell>
          <cell r="L1355">
            <v>0</v>
          </cell>
          <cell r="M1355">
            <v>42313.404409722221</v>
          </cell>
          <cell r="N1355" t="str">
            <v>END J-001</v>
          </cell>
          <cell r="O1355" t="str">
            <v>EXH01</v>
          </cell>
          <cell r="P1355" t="str">
            <v>PAS36442</v>
          </cell>
        </row>
        <row r="1356">
          <cell r="E1356" t="str">
            <v>26673</v>
          </cell>
          <cell r="F1356" t="str">
            <v>1</v>
          </cell>
          <cell r="G1356">
            <v>42317.50277777778</v>
          </cell>
          <cell r="H1356">
            <v>388397.24</v>
          </cell>
          <cell r="I1356">
            <v>0</v>
          </cell>
          <cell r="J1356">
            <v>1</v>
          </cell>
          <cell r="K1356">
            <v>1026638</v>
          </cell>
          <cell r="L1356">
            <v>0</v>
          </cell>
          <cell r="M1356">
            <v>42317.502569444441</v>
          </cell>
          <cell r="N1356" t="str">
            <v>EDG0001</v>
          </cell>
          <cell r="O1356" t="str">
            <v>EDG01A</v>
          </cell>
          <cell r="P1356" t="str">
            <v>GBE8177</v>
          </cell>
        </row>
        <row r="1357">
          <cell r="E1357" t="str">
            <v>26676</v>
          </cell>
          <cell r="F1357" t="str">
            <v>1</v>
          </cell>
          <cell r="G1357">
            <v>42317.507638888892</v>
          </cell>
          <cell r="H1357">
            <v>189277.4</v>
          </cell>
          <cell r="I1357">
            <v>0</v>
          </cell>
          <cell r="J1357">
            <v>1</v>
          </cell>
          <cell r="K1357">
            <v>1026641</v>
          </cell>
          <cell r="L1357">
            <v>0</v>
          </cell>
          <cell r="M1357">
            <v>42317.507430555554</v>
          </cell>
          <cell r="N1357" t="str">
            <v>EDG0002</v>
          </cell>
          <cell r="O1357" t="str">
            <v>EDG001</v>
          </cell>
          <cell r="P1357" t="str">
            <v>GBE8171</v>
          </cell>
        </row>
        <row r="1358">
          <cell r="E1358" t="str">
            <v>26677</v>
          </cell>
          <cell r="F1358" t="str">
            <v>1</v>
          </cell>
          <cell r="G1358">
            <v>42317.507638888892</v>
          </cell>
          <cell r="H1358">
            <v>4565</v>
          </cell>
          <cell r="I1358">
            <v>1</v>
          </cell>
          <cell r="J1358">
            <v>1</v>
          </cell>
          <cell r="K1358">
            <v>1026642</v>
          </cell>
          <cell r="L1358">
            <v>0</v>
          </cell>
          <cell r="M1358">
            <v>42317.507430555554</v>
          </cell>
          <cell r="N1358" t="str">
            <v>EDG0002</v>
          </cell>
          <cell r="O1358" t="str">
            <v>EDG001</v>
          </cell>
          <cell r="P1358" t="str">
            <v>GBE8286</v>
          </cell>
        </row>
        <row r="1359">
          <cell r="E1359" t="str">
            <v>26651</v>
          </cell>
          <cell r="F1359" t="str">
            <v>1</v>
          </cell>
          <cell r="G1359">
            <v>42313.415277777778</v>
          </cell>
          <cell r="H1359">
            <v>23598</v>
          </cell>
          <cell r="I1359">
            <v>1</v>
          </cell>
          <cell r="J1359">
            <v>1</v>
          </cell>
          <cell r="K1359">
            <v>1026616</v>
          </cell>
          <cell r="L1359">
            <v>0</v>
          </cell>
          <cell r="M1359">
            <v>42313.415555555555</v>
          </cell>
          <cell r="N1359" t="str">
            <v>EDG0001</v>
          </cell>
          <cell r="O1359" t="str">
            <v>EDG001</v>
          </cell>
          <cell r="P1359" t="str">
            <v>GBE8246</v>
          </cell>
        </row>
        <row r="1360">
          <cell r="E1360" t="str">
            <v>26650</v>
          </cell>
          <cell r="F1360" t="str">
            <v>1</v>
          </cell>
          <cell r="G1360">
            <v>42313.415277777778</v>
          </cell>
          <cell r="H1360">
            <v>51431.83</v>
          </cell>
          <cell r="I1360">
            <v>1</v>
          </cell>
          <cell r="J1360">
            <v>1</v>
          </cell>
          <cell r="K1360">
            <v>1026615</v>
          </cell>
          <cell r="L1360">
            <v>0</v>
          </cell>
          <cell r="M1360">
            <v>42313.415324074071</v>
          </cell>
          <cell r="N1360" t="str">
            <v>EDG0001</v>
          </cell>
          <cell r="O1360" t="str">
            <v>EDG001</v>
          </cell>
          <cell r="P1360" t="str">
            <v>GBE7421</v>
          </cell>
        </row>
        <row r="1361">
          <cell r="E1361" t="str">
            <v>26648</v>
          </cell>
          <cell r="F1361" t="str">
            <v>1</v>
          </cell>
          <cell r="G1361">
            <v>42313.413194444445</v>
          </cell>
          <cell r="H1361">
            <v>37439.08</v>
          </cell>
          <cell r="I1361">
            <v>1</v>
          </cell>
          <cell r="J1361">
            <v>1</v>
          </cell>
          <cell r="K1361">
            <v>1026613</v>
          </cell>
          <cell r="L1361">
            <v>0</v>
          </cell>
          <cell r="M1361">
            <v>42313.413252314815</v>
          </cell>
          <cell r="N1361" t="str">
            <v>EDG0001</v>
          </cell>
          <cell r="O1361" t="str">
            <v>EDG001</v>
          </cell>
          <cell r="P1361" t="str">
            <v>GBE8007</v>
          </cell>
        </row>
        <row r="1362">
          <cell r="E1362" t="str">
            <v>26644</v>
          </cell>
          <cell r="F1362" t="str">
            <v>1</v>
          </cell>
          <cell r="G1362">
            <v>42313.408333333333</v>
          </cell>
          <cell r="H1362">
            <v>22118.55</v>
          </cell>
          <cell r="I1362">
            <v>1</v>
          </cell>
          <cell r="J1362">
            <v>1</v>
          </cell>
          <cell r="K1362">
            <v>1026609</v>
          </cell>
          <cell r="L1362">
            <v>0</v>
          </cell>
          <cell r="M1362">
            <v>42313.408587962964</v>
          </cell>
          <cell r="N1362" t="str">
            <v>EDG0001</v>
          </cell>
          <cell r="O1362" t="str">
            <v>EDG001</v>
          </cell>
          <cell r="P1362" t="str">
            <v>GBE8274</v>
          </cell>
        </row>
        <row r="1363">
          <cell r="E1363" t="str">
            <v>26640</v>
          </cell>
          <cell r="F1363" t="str">
            <v>1</v>
          </cell>
          <cell r="G1363">
            <v>42313.406944444447</v>
          </cell>
          <cell r="H1363">
            <v>176680.448</v>
          </cell>
          <cell r="I1363">
            <v>1</v>
          </cell>
          <cell r="J1363">
            <v>1</v>
          </cell>
          <cell r="K1363">
            <v>1026605</v>
          </cell>
          <cell r="L1363">
            <v>0</v>
          </cell>
          <cell r="M1363">
            <v>42313.406736111108</v>
          </cell>
          <cell r="N1363" t="str">
            <v>EDG0002</v>
          </cell>
          <cell r="O1363" t="str">
            <v>EDG001</v>
          </cell>
          <cell r="P1363" t="str">
            <v>GBE8233</v>
          </cell>
        </row>
        <row r="1364">
          <cell r="E1364" t="str">
            <v>26635</v>
          </cell>
          <cell r="F1364" t="str">
            <v>1</v>
          </cell>
          <cell r="G1364">
            <v>42313.40347222222</v>
          </cell>
          <cell r="H1364">
            <v>23019.61</v>
          </cell>
          <cell r="I1364">
            <v>1</v>
          </cell>
          <cell r="J1364">
            <v>1</v>
          </cell>
          <cell r="K1364">
            <v>1026600</v>
          </cell>
          <cell r="L1364">
            <v>0</v>
          </cell>
          <cell r="M1364">
            <v>42313.403796296298</v>
          </cell>
          <cell r="N1364" t="str">
            <v xml:space="preserve">PAS       </v>
          </cell>
          <cell r="O1364" t="str">
            <v>SHEL1</v>
          </cell>
          <cell r="P1364" t="str">
            <v>GBE8324</v>
          </cell>
        </row>
        <row r="1365">
          <cell r="E1365" t="str">
            <v>26630</v>
          </cell>
          <cell r="F1365" t="str">
            <v>1</v>
          </cell>
          <cell r="G1365">
            <v>42312.607638888891</v>
          </cell>
          <cell r="H1365">
            <v>78664.100000000006</v>
          </cell>
          <cell r="I1365">
            <v>1</v>
          </cell>
          <cell r="J1365">
            <v>1</v>
          </cell>
          <cell r="K1365">
            <v>1026595</v>
          </cell>
          <cell r="L1365">
            <v>0</v>
          </cell>
          <cell r="M1365">
            <v>42312.60733796296</v>
          </cell>
          <cell r="N1365" t="str">
            <v>SLD</v>
          </cell>
          <cell r="O1365" t="str">
            <v xml:space="preserve">C346      </v>
          </cell>
          <cell r="P1365" t="str">
            <v>PAS36265</v>
          </cell>
        </row>
        <row r="1366">
          <cell r="E1366" t="str">
            <v>26629</v>
          </cell>
          <cell r="F1366" t="str">
            <v>1</v>
          </cell>
          <cell r="G1366">
            <v>42312.606944444444</v>
          </cell>
          <cell r="H1366">
            <v>83436.77</v>
          </cell>
          <cell r="I1366">
            <v>1</v>
          </cell>
          <cell r="J1366">
            <v>1</v>
          </cell>
          <cell r="K1366">
            <v>1026594</v>
          </cell>
          <cell r="L1366">
            <v>0</v>
          </cell>
          <cell r="M1366">
            <v>42312.607037037036</v>
          </cell>
          <cell r="N1366" t="str">
            <v>SLD</v>
          </cell>
          <cell r="O1366" t="str">
            <v xml:space="preserve">C346      </v>
          </cell>
          <cell r="P1366" t="str">
            <v>PAS36259</v>
          </cell>
        </row>
        <row r="1367">
          <cell r="E1367" t="str">
            <v>26628</v>
          </cell>
          <cell r="F1367" t="str">
            <v>1</v>
          </cell>
          <cell r="G1367">
            <v>42312.604166666664</v>
          </cell>
          <cell r="H1367">
            <v>78288.759999999995</v>
          </cell>
          <cell r="I1367">
            <v>1</v>
          </cell>
          <cell r="J1367">
            <v>1</v>
          </cell>
          <cell r="K1367">
            <v>1026593</v>
          </cell>
          <cell r="L1367">
            <v>0</v>
          </cell>
          <cell r="M1367">
            <v>42312.604363425926</v>
          </cell>
          <cell r="N1367" t="str">
            <v>SLD</v>
          </cell>
          <cell r="O1367" t="str">
            <v xml:space="preserve">C346      </v>
          </cell>
          <cell r="P1367" t="str">
            <v>PAS36243</v>
          </cell>
        </row>
        <row r="1368">
          <cell r="E1368" t="str">
            <v>26627</v>
          </cell>
          <cell r="F1368" t="str">
            <v>1</v>
          </cell>
          <cell r="G1368">
            <v>42312.604166666664</v>
          </cell>
          <cell r="H1368">
            <v>91540.12</v>
          </cell>
          <cell r="I1368">
            <v>1</v>
          </cell>
          <cell r="J1368">
            <v>1</v>
          </cell>
          <cell r="K1368">
            <v>1026592</v>
          </cell>
          <cell r="L1368">
            <v>0</v>
          </cell>
          <cell r="M1368">
            <v>42312.604016203702</v>
          </cell>
          <cell r="N1368" t="str">
            <v>SLD</v>
          </cell>
          <cell r="O1368" t="str">
            <v xml:space="preserve">C346      </v>
          </cell>
          <cell r="P1368" t="str">
            <v>PAS36223</v>
          </cell>
        </row>
        <row r="1369">
          <cell r="E1369" t="str">
            <v>26625</v>
          </cell>
          <cell r="F1369" t="str">
            <v>1</v>
          </cell>
          <cell r="G1369">
            <v>42312.602777777778</v>
          </cell>
          <cell r="H1369">
            <v>813.73</v>
          </cell>
          <cell r="I1369">
            <v>1</v>
          </cell>
          <cell r="J1369">
            <v>1</v>
          </cell>
          <cell r="K1369">
            <v>1026590</v>
          </cell>
          <cell r="L1369">
            <v>0</v>
          </cell>
          <cell r="M1369">
            <v>42312.602962962963</v>
          </cell>
          <cell r="N1369" t="str">
            <v>SLD</v>
          </cell>
          <cell r="O1369" t="str">
            <v xml:space="preserve">C346      </v>
          </cell>
          <cell r="P1369" t="str">
            <v>PAS36480</v>
          </cell>
        </row>
        <row r="1370">
          <cell r="E1370" t="str">
            <v>26565</v>
          </cell>
          <cell r="F1370" t="str">
            <v>1</v>
          </cell>
          <cell r="G1370">
            <v>42305.357638888891</v>
          </cell>
          <cell r="H1370">
            <v>64674.77</v>
          </cell>
          <cell r="I1370">
            <v>1</v>
          </cell>
          <cell r="J1370">
            <v>1</v>
          </cell>
          <cell r="K1370">
            <v>1026530</v>
          </cell>
          <cell r="L1370">
            <v>0</v>
          </cell>
          <cell r="M1370">
            <v>42305.357361111113</v>
          </cell>
          <cell r="N1370" t="str">
            <v>SLD</v>
          </cell>
          <cell r="O1370" t="str">
            <v xml:space="preserve">C346      </v>
          </cell>
          <cell r="P1370" t="str">
            <v>PAS36201</v>
          </cell>
        </row>
        <row r="1371">
          <cell r="E1371" t="str">
            <v>26669</v>
          </cell>
          <cell r="F1371" t="str">
            <v>1</v>
          </cell>
          <cell r="G1371">
            <v>42314.511111111111</v>
          </cell>
          <cell r="H1371">
            <v>3774.43</v>
          </cell>
          <cell r="I1371">
            <v>1</v>
          </cell>
          <cell r="J1371">
            <v>1</v>
          </cell>
          <cell r="K1371">
            <v>1026634</v>
          </cell>
          <cell r="L1371">
            <v>0</v>
          </cell>
          <cell r="M1371">
            <v>42314.511122685188</v>
          </cell>
          <cell r="N1371" t="str">
            <v>MP</v>
          </cell>
          <cell r="O1371" t="str">
            <v>C413</v>
          </cell>
          <cell r="P1371" t="str">
            <v>PAS36513</v>
          </cell>
        </row>
        <row r="1372">
          <cell r="E1372" t="str">
            <v>26670</v>
          </cell>
          <cell r="F1372" t="str">
            <v>1</v>
          </cell>
          <cell r="G1372">
            <v>42314.512499999997</v>
          </cell>
          <cell r="H1372">
            <v>5646.93</v>
          </cell>
          <cell r="I1372">
            <v>1</v>
          </cell>
          <cell r="J1372">
            <v>1</v>
          </cell>
          <cell r="K1372">
            <v>1026635</v>
          </cell>
          <cell r="L1372">
            <v>0</v>
          </cell>
          <cell r="M1372">
            <v>42314.512245370373</v>
          </cell>
          <cell r="N1372" t="str">
            <v>MP</v>
          </cell>
          <cell r="O1372" t="str">
            <v>C413</v>
          </cell>
          <cell r="P1372" t="str">
            <v>PAS36514</v>
          </cell>
        </row>
        <row r="1373">
          <cell r="E1373" t="str">
            <v>26683</v>
          </cell>
          <cell r="F1373" t="str">
            <v>1</v>
          </cell>
          <cell r="G1373">
            <v>42318.628472222219</v>
          </cell>
          <cell r="H1373">
            <v>42063.72</v>
          </cell>
          <cell r="I1373">
            <v>1</v>
          </cell>
          <cell r="J1373">
            <v>1</v>
          </cell>
          <cell r="K1373">
            <v>1026648</v>
          </cell>
          <cell r="L1373">
            <v>0</v>
          </cell>
          <cell r="M1373">
            <v>42318.628391203703</v>
          </cell>
          <cell r="N1373" t="str">
            <v>MP</v>
          </cell>
          <cell r="O1373" t="str">
            <v>C413</v>
          </cell>
          <cell r="P1373" t="str">
            <v>PAS36367</v>
          </cell>
        </row>
        <row r="1374">
          <cell r="E1374" t="str">
            <v>26681</v>
          </cell>
          <cell r="F1374" t="str">
            <v>1</v>
          </cell>
          <cell r="G1374">
            <v>42318.62777777778</v>
          </cell>
          <cell r="H1374">
            <v>186361.35</v>
          </cell>
          <cell r="I1374">
            <v>1</v>
          </cell>
          <cell r="J1374">
            <v>1</v>
          </cell>
          <cell r="K1374">
            <v>1026646</v>
          </cell>
          <cell r="L1374">
            <v>0</v>
          </cell>
          <cell r="M1374">
            <v>42318.627754629626</v>
          </cell>
          <cell r="N1374" t="str">
            <v>MP</v>
          </cell>
          <cell r="O1374" t="str">
            <v>C413</v>
          </cell>
          <cell r="P1374" t="str">
            <v>PAS36352</v>
          </cell>
        </row>
        <row r="1375">
          <cell r="E1375" t="str">
            <v>26684</v>
          </cell>
          <cell r="F1375" t="str">
            <v>1</v>
          </cell>
          <cell r="G1375">
            <v>42318.628472222219</v>
          </cell>
          <cell r="H1375">
            <v>11012.4</v>
          </cell>
          <cell r="I1375">
            <v>1</v>
          </cell>
          <cell r="J1375">
            <v>1</v>
          </cell>
          <cell r="K1375">
            <v>1026649</v>
          </cell>
          <cell r="L1375">
            <v>0</v>
          </cell>
          <cell r="M1375">
            <v>42318.628692129627</v>
          </cell>
          <cell r="N1375" t="str">
            <v>MP</v>
          </cell>
          <cell r="O1375" t="str">
            <v>C413</v>
          </cell>
          <cell r="P1375" t="str">
            <v>PAS36642</v>
          </cell>
        </row>
        <row r="1376">
          <cell r="E1376" t="str">
            <v>26685</v>
          </cell>
          <cell r="F1376" t="str">
            <v>1</v>
          </cell>
          <cell r="G1376">
            <v>42318.629166666666</v>
          </cell>
          <cell r="H1376">
            <v>2401.6</v>
          </cell>
          <cell r="I1376">
            <v>1</v>
          </cell>
          <cell r="J1376">
            <v>1</v>
          </cell>
          <cell r="K1376">
            <v>1026650</v>
          </cell>
          <cell r="L1376">
            <v>0</v>
          </cell>
          <cell r="M1376">
            <v>42318.629224537035</v>
          </cell>
          <cell r="N1376" t="str">
            <v>MP</v>
          </cell>
          <cell r="O1376" t="str">
            <v>C413</v>
          </cell>
          <cell r="P1376" t="str">
            <v>PAS36578</v>
          </cell>
        </row>
        <row r="1377">
          <cell r="E1377" t="str">
            <v>26686</v>
          </cell>
          <cell r="F1377" t="str">
            <v>1</v>
          </cell>
          <cell r="G1377">
            <v>42318.629861111112</v>
          </cell>
          <cell r="H1377">
            <v>162237.54</v>
          </cell>
          <cell r="I1377">
            <v>1</v>
          </cell>
          <cell r="J1377">
            <v>1</v>
          </cell>
          <cell r="K1377">
            <v>1026651</v>
          </cell>
          <cell r="L1377">
            <v>0</v>
          </cell>
          <cell r="M1377">
            <v>42318.629537037035</v>
          </cell>
          <cell r="N1377" t="str">
            <v>MP</v>
          </cell>
          <cell r="O1377" t="str">
            <v>C413</v>
          </cell>
          <cell r="P1377" t="str">
            <v>PAS36260</v>
          </cell>
        </row>
        <row r="1378">
          <cell r="E1378" t="str">
            <v>26687</v>
          </cell>
          <cell r="F1378" t="str">
            <v>1</v>
          </cell>
          <cell r="G1378">
            <v>42318.629861111112</v>
          </cell>
          <cell r="H1378">
            <v>187049.67</v>
          </cell>
          <cell r="I1378">
            <v>1</v>
          </cell>
          <cell r="J1378">
            <v>1</v>
          </cell>
          <cell r="K1378">
            <v>1026652</v>
          </cell>
          <cell r="L1378">
            <v>0</v>
          </cell>
          <cell r="M1378">
            <v>42318.63</v>
          </cell>
          <cell r="N1378" t="str">
            <v>MP</v>
          </cell>
          <cell r="O1378" t="str">
            <v>C413</v>
          </cell>
          <cell r="P1378" t="str">
            <v>PAS36222</v>
          </cell>
        </row>
        <row r="1379">
          <cell r="E1379" t="str">
            <v>26721</v>
          </cell>
          <cell r="F1379" t="str">
            <v>1</v>
          </cell>
          <cell r="G1379">
            <v>42318.642361111109</v>
          </cell>
          <cell r="H1379">
            <v>227772</v>
          </cell>
          <cell r="I1379">
            <v>1</v>
          </cell>
          <cell r="J1379">
            <v>1</v>
          </cell>
          <cell r="K1379">
            <v>1026686</v>
          </cell>
          <cell r="L1379">
            <v>0</v>
          </cell>
          <cell r="M1379">
            <v>42318.642060185186</v>
          </cell>
          <cell r="N1379" t="str">
            <v xml:space="preserve">WOOL      </v>
          </cell>
          <cell r="O1379" t="str">
            <v xml:space="preserve">C212      </v>
          </cell>
          <cell r="P1379" t="str">
            <v>PAS35776</v>
          </cell>
        </row>
        <row r="1380">
          <cell r="E1380" t="str">
            <v>26689</v>
          </cell>
          <cell r="F1380" t="str">
            <v>1</v>
          </cell>
          <cell r="G1380">
            <v>42318.630555555559</v>
          </cell>
          <cell r="H1380">
            <v>5126.01</v>
          </cell>
          <cell r="I1380">
            <v>1</v>
          </cell>
          <cell r="J1380">
            <v>1</v>
          </cell>
          <cell r="K1380">
            <v>1026654</v>
          </cell>
          <cell r="L1380">
            <v>0</v>
          </cell>
          <cell r="M1380">
            <v>42318.630624999998</v>
          </cell>
          <cell r="N1380" t="str">
            <v>MP</v>
          </cell>
          <cell r="O1380" t="str">
            <v>C413</v>
          </cell>
          <cell r="P1380" t="str">
            <v>PAS36544</v>
          </cell>
        </row>
        <row r="1381">
          <cell r="E1381" t="str">
            <v>26690</v>
          </cell>
          <cell r="F1381" t="str">
            <v>1</v>
          </cell>
          <cell r="G1381">
            <v>42318.631249999999</v>
          </cell>
          <cell r="H1381">
            <v>154251.69</v>
          </cell>
          <cell r="I1381">
            <v>1</v>
          </cell>
          <cell r="J1381">
            <v>1</v>
          </cell>
          <cell r="K1381">
            <v>1026655</v>
          </cell>
          <cell r="L1381">
            <v>0</v>
          </cell>
          <cell r="M1381">
            <v>42318.630983796298</v>
          </cell>
          <cell r="N1381" t="str">
            <v>MP</v>
          </cell>
          <cell r="O1381" t="str">
            <v>C413</v>
          </cell>
          <cell r="P1381" t="str">
            <v>PAS36471</v>
          </cell>
        </row>
        <row r="1382">
          <cell r="E1382" t="str">
            <v>26691</v>
          </cell>
          <cell r="F1382" t="str">
            <v>1</v>
          </cell>
          <cell r="G1382">
            <v>42318.631249999999</v>
          </cell>
          <cell r="H1382">
            <v>1813.46</v>
          </cell>
          <cell r="I1382">
            <v>1</v>
          </cell>
          <cell r="J1382">
            <v>1</v>
          </cell>
          <cell r="K1382">
            <v>1026656</v>
          </cell>
          <cell r="L1382">
            <v>0</v>
          </cell>
          <cell r="M1382">
            <v>42318.631284722222</v>
          </cell>
          <cell r="N1382" t="str">
            <v>MP</v>
          </cell>
          <cell r="O1382" t="str">
            <v>S413</v>
          </cell>
          <cell r="P1382" t="str">
            <v>PAS36521</v>
          </cell>
        </row>
        <row r="1383">
          <cell r="E1383" t="str">
            <v>26692</v>
          </cell>
          <cell r="F1383" t="str">
            <v>1</v>
          </cell>
          <cell r="G1383">
            <v>42318.631944444445</v>
          </cell>
          <cell r="H1383">
            <v>14493.96</v>
          </cell>
          <cell r="I1383">
            <v>1</v>
          </cell>
          <cell r="J1383">
            <v>1</v>
          </cell>
          <cell r="K1383">
            <v>1026657</v>
          </cell>
          <cell r="L1383">
            <v>0</v>
          </cell>
          <cell r="M1383">
            <v>42318.631655092591</v>
          </cell>
          <cell r="N1383" t="str">
            <v>MP</v>
          </cell>
          <cell r="O1383" t="str">
            <v>S413</v>
          </cell>
          <cell r="P1383" t="str">
            <v>PAS36567</v>
          </cell>
        </row>
        <row r="1384">
          <cell r="E1384" t="str">
            <v>26693</v>
          </cell>
          <cell r="F1384" t="str">
            <v>1</v>
          </cell>
          <cell r="G1384">
            <v>42318.632638888892</v>
          </cell>
          <cell r="H1384">
            <v>7938.57</v>
          </cell>
          <cell r="I1384">
            <v>1</v>
          </cell>
          <cell r="J1384">
            <v>1</v>
          </cell>
          <cell r="K1384">
            <v>1026658</v>
          </cell>
          <cell r="L1384">
            <v>0</v>
          </cell>
          <cell r="M1384">
            <v>42318.632349537038</v>
          </cell>
          <cell r="N1384" t="str">
            <v xml:space="preserve">WOOL      </v>
          </cell>
          <cell r="O1384" t="str">
            <v xml:space="preserve">C212      </v>
          </cell>
          <cell r="P1384" t="str">
            <v>PAS36129</v>
          </cell>
        </row>
        <row r="1385">
          <cell r="E1385" t="str">
            <v>26694</v>
          </cell>
          <cell r="F1385" t="str">
            <v>1</v>
          </cell>
          <cell r="G1385">
            <v>42318.632638888892</v>
          </cell>
          <cell r="H1385">
            <v>658.81</v>
          </cell>
          <cell r="I1385">
            <v>1</v>
          </cell>
          <cell r="J1385">
            <v>1</v>
          </cell>
          <cell r="K1385">
            <v>1026659</v>
          </cell>
          <cell r="L1385">
            <v>0</v>
          </cell>
          <cell r="M1385">
            <v>42318.632696759261</v>
          </cell>
          <cell r="N1385" t="str">
            <v xml:space="preserve">WOOL      </v>
          </cell>
          <cell r="O1385" t="str">
            <v xml:space="preserve">C212      </v>
          </cell>
          <cell r="P1385" t="str">
            <v>PAS36425</v>
          </cell>
        </row>
        <row r="1386">
          <cell r="E1386" t="str">
            <v>26722</v>
          </cell>
          <cell r="F1386" t="str">
            <v>1</v>
          </cell>
          <cell r="G1386">
            <v>42318.645833333336</v>
          </cell>
          <cell r="H1386">
            <v>570</v>
          </cell>
          <cell r="I1386">
            <v>1</v>
          </cell>
          <cell r="J1386">
            <v>1</v>
          </cell>
          <cell r="K1386">
            <v>1026687</v>
          </cell>
          <cell r="L1386">
            <v>0</v>
          </cell>
          <cell r="M1386">
            <v>42318.645844907405</v>
          </cell>
          <cell r="N1386" t="str">
            <v xml:space="preserve">WOOL      </v>
          </cell>
          <cell r="O1386" t="str">
            <v xml:space="preserve">C212      </v>
          </cell>
          <cell r="P1386" t="str">
            <v>PAS36670</v>
          </cell>
        </row>
        <row r="1387">
          <cell r="E1387" t="str">
            <v>26695</v>
          </cell>
          <cell r="F1387" t="str">
            <v>1</v>
          </cell>
          <cell r="G1387">
            <v>42318.633333333331</v>
          </cell>
          <cell r="H1387">
            <v>96372.01</v>
          </cell>
          <cell r="I1387">
            <v>1</v>
          </cell>
          <cell r="J1387">
            <v>1</v>
          </cell>
          <cell r="K1387">
            <v>1026660</v>
          </cell>
          <cell r="L1387">
            <v>0</v>
          </cell>
          <cell r="M1387">
            <v>42318.633055555554</v>
          </cell>
          <cell r="N1387" t="str">
            <v xml:space="preserve">WOOL      </v>
          </cell>
          <cell r="O1387" t="str">
            <v xml:space="preserve">C212      </v>
          </cell>
          <cell r="P1387" t="str">
            <v>PAS36313</v>
          </cell>
        </row>
        <row r="1388">
          <cell r="E1388" t="str">
            <v>26696</v>
          </cell>
          <cell r="F1388" t="str">
            <v>1</v>
          </cell>
          <cell r="G1388">
            <v>42318.633333333331</v>
          </cell>
          <cell r="H1388">
            <v>21493.56</v>
          </cell>
          <cell r="I1388">
            <v>1</v>
          </cell>
          <cell r="J1388">
            <v>1</v>
          </cell>
          <cell r="K1388">
            <v>1026661</v>
          </cell>
          <cell r="L1388">
            <v>0</v>
          </cell>
          <cell r="M1388">
            <v>42318.633344907408</v>
          </cell>
          <cell r="N1388" t="str">
            <v xml:space="preserve">WOOL      </v>
          </cell>
          <cell r="O1388" t="str">
            <v xml:space="preserve">C212      </v>
          </cell>
          <cell r="P1388" t="str">
            <v>PAS36389</v>
          </cell>
        </row>
        <row r="1389">
          <cell r="E1389" t="str">
            <v>26697</v>
          </cell>
          <cell r="F1389" t="str">
            <v>1</v>
          </cell>
          <cell r="G1389">
            <v>42318.633333333331</v>
          </cell>
          <cell r="H1389">
            <v>25466.52</v>
          </cell>
          <cell r="I1389">
            <v>1</v>
          </cell>
          <cell r="J1389">
            <v>1</v>
          </cell>
          <cell r="K1389">
            <v>1026662</v>
          </cell>
          <cell r="L1389">
            <v>0</v>
          </cell>
          <cell r="M1389">
            <v>42318.633622685185</v>
          </cell>
          <cell r="N1389" t="str">
            <v xml:space="preserve">WOOL      </v>
          </cell>
          <cell r="O1389" t="str">
            <v xml:space="preserve">C212      </v>
          </cell>
          <cell r="P1389" t="str">
            <v>PAS36397</v>
          </cell>
        </row>
        <row r="1390">
          <cell r="E1390" t="str">
            <v>26698</v>
          </cell>
          <cell r="F1390" t="str">
            <v>1</v>
          </cell>
          <cell r="G1390">
            <v>42318.634027777778</v>
          </cell>
          <cell r="H1390">
            <v>11528.59</v>
          </cell>
          <cell r="I1390">
            <v>1</v>
          </cell>
          <cell r="J1390">
            <v>1</v>
          </cell>
          <cell r="K1390">
            <v>1026663</v>
          </cell>
          <cell r="L1390">
            <v>0</v>
          </cell>
          <cell r="M1390">
            <v>42318.633969907409</v>
          </cell>
          <cell r="N1390" t="str">
            <v xml:space="preserve">WOOL      </v>
          </cell>
          <cell r="O1390" t="str">
            <v xml:space="preserve">C212      </v>
          </cell>
          <cell r="P1390" t="str">
            <v>PAS36525</v>
          </cell>
        </row>
        <row r="1391">
          <cell r="E1391" t="str">
            <v>26699</v>
          </cell>
          <cell r="F1391" t="str">
            <v>1</v>
          </cell>
          <cell r="G1391">
            <v>42318.634027777778</v>
          </cell>
          <cell r="H1391">
            <v>6136.44</v>
          </cell>
          <cell r="I1391">
            <v>1</v>
          </cell>
          <cell r="J1391">
            <v>1</v>
          </cell>
          <cell r="K1391">
            <v>1026664</v>
          </cell>
          <cell r="L1391">
            <v>0</v>
          </cell>
          <cell r="M1391">
            <v>42318.634247685186</v>
          </cell>
          <cell r="N1391" t="str">
            <v xml:space="preserve">WOOL      </v>
          </cell>
          <cell r="O1391" t="str">
            <v xml:space="preserve">C212      </v>
          </cell>
          <cell r="P1391" t="str">
            <v>PAS36342</v>
          </cell>
        </row>
        <row r="1392">
          <cell r="E1392" t="str">
            <v>26700</v>
          </cell>
          <cell r="F1392" t="str">
            <v>1</v>
          </cell>
          <cell r="G1392">
            <v>42318.634722222225</v>
          </cell>
          <cell r="H1392">
            <v>2793.89</v>
          </cell>
          <cell r="I1392">
            <v>1</v>
          </cell>
          <cell r="J1392">
            <v>1</v>
          </cell>
          <cell r="K1392">
            <v>1026665</v>
          </cell>
          <cell r="L1392">
            <v>0</v>
          </cell>
          <cell r="M1392">
            <v>42318.63453703704</v>
          </cell>
          <cell r="N1392" t="str">
            <v xml:space="preserve">WOOL      </v>
          </cell>
          <cell r="O1392" t="str">
            <v xml:space="preserve">C212      </v>
          </cell>
          <cell r="P1392" t="str">
            <v>PAS36556</v>
          </cell>
        </row>
        <row r="1393">
          <cell r="E1393" t="str">
            <v>26701</v>
          </cell>
          <cell r="F1393" t="str">
            <v>1</v>
          </cell>
          <cell r="G1393">
            <v>42318.634722222225</v>
          </cell>
          <cell r="H1393">
            <v>881.45</v>
          </cell>
          <cell r="I1393">
            <v>1</v>
          </cell>
          <cell r="J1393">
            <v>1</v>
          </cell>
          <cell r="K1393">
            <v>1026666</v>
          </cell>
          <cell r="L1393">
            <v>0</v>
          </cell>
          <cell r="M1393">
            <v>42318.63490740741</v>
          </cell>
          <cell r="N1393" t="str">
            <v xml:space="preserve">WOOL      </v>
          </cell>
          <cell r="O1393" t="str">
            <v xml:space="preserve">C212      </v>
          </cell>
          <cell r="P1393" t="str">
            <v>PAS36156</v>
          </cell>
        </row>
        <row r="1394">
          <cell r="E1394" t="str">
            <v>26702</v>
          </cell>
          <cell r="F1394" t="str">
            <v>1</v>
          </cell>
          <cell r="G1394">
            <v>42318.635416666664</v>
          </cell>
          <cell r="H1394">
            <v>4090.96</v>
          </cell>
          <cell r="I1394">
            <v>1</v>
          </cell>
          <cell r="J1394">
            <v>1</v>
          </cell>
          <cell r="K1394">
            <v>1026667</v>
          </cell>
          <cell r="L1394">
            <v>0</v>
          </cell>
          <cell r="M1394">
            <v>42318.635196759256</v>
          </cell>
          <cell r="N1394" t="str">
            <v xml:space="preserve">WOOL      </v>
          </cell>
          <cell r="O1394" t="str">
            <v xml:space="preserve">C212      </v>
          </cell>
          <cell r="P1394" t="str">
            <v>PAS36381</v>
          </cell>
        </row>
        <row r="1395">
          <cell r="E1395" t="str">
            <v>26703</v>
          </cell>
          <cell r="F1395" t="str">
            <v>1</v>
          </cell>
          <cell r="G1395">
            <v>42318.635416666664</v>
          </cell>
          <cell r="H1395">
            <v>40036.44</v>
          </cell>
          <cell r="I1395">
            <v>1</v>
          </cell>
          <cell r="J1395">
            <v>1</v>
          </cell>
          <cell r="K1395">
            <v>1026668</v>
          </cell>
          <cell r="L1395">
            <v>0</v>
          </cell>
          <cell r="M1395">
            <v>42318.63548611111</v>
          </cell>
          <cell r="N1395" t="str">
            <v xml:space="preserve">WOOL      </v>
          </cell>
          <cell r="O1395" t="str">
            <v xml:space="preserve">C212      </v>
          </cell>
          <cell r="P1395" t="str">
            <v>PAS36467</v>
          </cell>
        </row>
        <row r="1396">
          <cell r="E1396" t="str">
            <v>26704</v>
          </cell>
          <cell r="F1396" t="str">
            <v>1</v>
          </cell>
          <cell r="G1396">
            <v>42318.636111111111</v>
          </cell>
          <cell r="H1396">
            <v>17355.61</v>
          </cell>
          <cell r="I1396">
            <v>1</v>
          </cell>
          <cell r="J1396">
            <v>1</v>
          </cell>
          <cell r="K1396">
            <v>1026669</v>
          </cell>
          <cell r="L1396">
            <v>0</v>
          </cell>
          <cell r="M1396">
            <v>42318.635787037034</v>
          </cell>
          <cell r="N1396" t="str">
            <v xml:space="preserve">WOOL      </v>
          </cell>
          <cell r="O1396" t="str">
            <v xml:space="preserve">C212      </v>
          </cell>
          <cell r="P1396" t="str">
            <v>PAS36182</v>
          </cell>
        </row>
        <row r="1397">
          <cell r="E1397" t="str">
            <v>26705</v>
          </cell>
          <cell r="F1397" t="str">
            <v>1</v>
          </cell>
          <cell r="G1397">
            <v>42318.636111111111</v>
          </cell>
          <cell r="H1397">
            <v>30312.6</v>
          </cell>
          <cell r="I1397">
            <v>1</v>
          </cell>
          <cell r="J1397">
            <v>1</v>
          </cell>
          <cell r="K1397">
            <v>1026670</v>
          </cell>
          <cell r="L1397">
            <v>0</v>
          </cell>
          <cell r="M1397">
            <v>42318.636064814818</v>
          </cell>
          <cell r="N1397" t="str">
            <v xml:space="preserve">WOOL      </v>
          </cell>
          <cell r="O1397" t="str">
            <v xml:space="preserve">C212      </v>
          </cell>
          <cell r="P1397" t="str">
            <v>PAS36584</v>
          </cell>
        </row>
        <row r="1398">
          <cell r="E1398" t="str">
            <v>26706</v>
          </cell>
          <cell r="F1398" t="str">
            <v>1</v>
          </cell>
          <cell r="G1398">
            <v>42318.636111111111</v>
          </cell>
          <cell r="H1398">
            <v>340.86</v>
          </cell>
          <cell r="I1398">
            <v>1</v>
          </cell>
          <cell r="J1398">
            <v>1</v>
          </cell>
          <cell r="K1398">
            <v>1026671</v>
          </cell>
          <cell r="L1398">
            <v>0</v>
          </cell>
          <cell r="M1398">
            <v>42318.636354166665</v>
          </cell>
          <cell r="N1398" t="str">
            <v xml:space="preserve">WOOL      </v>
          </cell>
          <cell r="O1398" t="str">
            <v xml:space="preserve">C212      </v>
          </cell>
          <cell r="P1398" t="str">
            <v>PAS36583</v>
          </cell>
        </row>
        <row r="1399">
          <cell r="E1399" t="str">
            <v>26707</v>
          </cell>
          <cell r="F1399" t="str">
            <v>1</v>
          </cell>
          <cell r="G1399">
            <v>42318.636805555558</v>
          </cell>
          <cell r="H1399">
            <v>8390.4</v>
          </cell>
          <cell r="I1399">
            <v>1</v>
          </cell>
          <cell r="J1399">
            <v>1</v>
          </cell>
          <cell r="K1399">
            <v>1026672</v>
          </cell>
          <cell r="L1399">
            <v>0</v>
          </cell>
          <cell r="M1399">
            <v>42318.636597222219</v>
          </cell>
          <cell r="N1399" t="str">
            <v xml:space="preserve">WOOL      </v>
          </cell>
          <cell r="O1399" t="str">
            <v xml:space="preserve">C212      </v>
          </cell>
          <cell r="P1399" t="str">
            <v>PAS36498</v>
          </cell>
        </row>
        <row r="1400">
          <cell r="E1400" t="str">
            <v>26708</v>
          </cell>
          <cell r="F1400" t="str">
            <v>1</v>
          </cell>
          <cell r="G1400">
            <v>42318.638194444444</v>
          </cell>
          <cell r="H1400">
            <v>147187.92000000001</v>
          </cell>
          <cell r="I1400">
            <v>1</v>
          </cell>
          <cell r="J1400">
            <v>1</v>
          </cell>
          <cell r="K1400">
            <v>1026673</v>
          </cell>
          <cell r="L1400">
            <v>0</v>
          </cell>
          <cell r="M1400">
            <v>42318.638344907406</v>
          </cell>
          <cell r="N1400" t="str">
            <v xml:space="preserve">WOOL      </v>
          </cell>
          <cell r="O1400" t="str">
            <v xml:space="preserve">C212      </v>
          </cell>
          <cell r="P1400" t="str">
            <v>PAS36004</v>
          </cell>
        </row>
        <row r="1401">
          <cell r="E1401" t="str">
            <v>26709</v>
          </cell>
          <cell r="F1401" t="str">
            <v>1</v>
          </cell>
          <cell r="G1401">
            <v>42318.638888888891</v>
          </cell>
          <cell r="H1401">
            <v>22249.74</v>
          </cell>
          <cell r="I1401">
            <v>1</v>
          </cell>
          <cell r="J1401">
            <v>1</v>
          </cell>
          <cell r="K1401">
            <v>1026674</v>
          </cell>
          <cell r="L1401">
            <v>0</v>
          </cell>
          <cell r="M1401">
            <v>42318.63863425926</v>
          </cell>
          <cell r="N1401" t="str">
            <v xml:space="preserve">WOOL      </v>
          </cell>
          <cell r="O1401" t="str">
            <v xml:space="preserve">C212      </v>
          </cell>
          <cell r="P1401" t="str">
            <v>PAS36526</v>
          </cell>
        </row>
        <row r="1402">
          <cell r="E1402" t="str">
            <v>26710</v>
          </cell>
          <cell r="F1402" t="str">
            <v>1</v>
          </cell>
          <cell r="G1402">
            <v>42318.638888888891</v>
          </cell>
          <cell r="H1402">
            <v>8181.92</v>
          </cell>
          <cell r="I1402">
            <v>1</v>
          </cell>
          <cell r="J1402">
            <v>1</v>
          </cell>
          <cell r="K1402">
            <v>1026675</v>
          </cell>
          <cell r="L1402">
            <v>0</v>
          </cell>
          <cell r="M1402">
            <v>42318.638888888891</v>
          </cell>
          <cell r="N1402" t="str">
            <v xml:space="preserve">WOOL      </v>
          </cell>
          <cell r="O1402" t="str">
            <v xml:space="preserve">C212      </v>
          </cell>
          <cell r="P1402" t="str">
            <v>PAS36624</v>
          </cell>
        </row>
        <row r="1403">
          <cell r="E1403" t="str">
            <v>26711</v>
          </cell>
          <cell r="F1403" t="str">
            <v>1</v>
          </cell>
          <cell r="G1403">
            <v>42318.638888888891</v>
          </cell>
          <cell r="H1403">
            <v>4884.5200000000004</v>
          </cell>
          <cell r="I1403">
            <v>1</v>
          </cell>
          <cell r="J1403">
            <v>1</v>
          </cell>
          <cell r="K1403">
            <v>1026676</v>
          </cell>
          <cell r="L1403">
            <v>0</v>
          </cell>
          <cell r="M1403">
            <v>42318.639120370368</v>
          </cell>
          <cell r="N1403" t="str">
            <v xml:space="preserve">WOOL      </v>
          </cell>
          <cell r="O1403" t="str">
            <v xml:space="preserve">C212      </v>
          </cell>
          <cell r="P1403" t="str">
            <v>PAS36386</v>
          </cell>
        </row>
        <row r="1404">
          <cell r="E1404" t="str">
            <v>26712</v>
          </cell>
          <cell r="F1404" t="str">
            <v>1</v>
          </cell>
          <cell r="G1404">
            <v>42318.63958333333</v>
          </cell>
          <cell r="H1404">
            <v>4942.88</v>
          </cell>
          <cell r="I1404">
            <v>1</v>
          </cell>
          <cell r="J1404">
            <v>1</v>
          </cell>
          <cell r="K1404">
            <v>1026677</v>
          </cell>
          <cell r="L1404">
            <v>0</v>
          </cell>
          <cell r="M1404">
            <v>42318.639409722222</v>
          </cell>
          <cell r="N1404" t="str">
            <v xml:space="preserve">WOOL      </v>
          </cell>
          <cell r="O1404" t="str">
            <v xml:space="preserve">C212      </v>
          </cell>
          <cell r="P1404" t="str">
            <v>PAS36234</v>
          </cell>
        </row>
        <row r="1405">
          <cell r="E1405" t="str">
            <v>26713</v>
          </cell>
          <cell r="F1405" t="str">
            <v>1</v>
          </cell>
          <cell r="G1405">
            <v>42318.63958333333</v>
          </cell>
          <cell r="H1405">
            <v>4884.5200000000004</v>
          </cell>
          <cell r="I1405">
            <v>1</v>
          </cell>
          <cell r="J1405">
            <v>1</v>
          </cell>
          <cell r="K1405">
            <v>1026678</v>
          </cell>
          <cell r="L1405">
            <v>0</v>
          </cell>
          <cell r="M1405">
            <v>42318.639826388891</v>
          </cell>
          <cell r="N1405" t="str">
            <v xml:space="preserve">WOOL      </v>
          </cell>
          <cell r="O1405" t="str">
            <v xml:space="preserve">C212      </v>
          </cell>
          <cell r="P1405" t="str">
            <v>PAS36248</v>
          </cell>
        </row>
        <row r="1406">
          <cell r="E1406" t="str">
            <v>26714</v>
          </cell>
          <cell r="F1406" t="str">
            <v>1</v>
          </cell>
          <cell r="G1406">
            <v>42318.640277777777</v>
          </cell>
          <cell r="H1406">
            <v>21729.31</v>
          </cell>
          <cell r="I1406">
            <v>1</v>
          </cell>
          <cell r="J1406">
            <v>1</v>
          </cell>
          <cell r="K1406">
            <v>1026679</v>
          </cell>
          <cell r="L1406">
            <v>0</v>
          </cell>
          <cell r="M1406">
            <v>42318.640115740738</v>
          </cell>
          <cell r="N1406" t="str">
            <v xml:space="preserve">WOOL      </v>
          </cell>
          <cell r="O1406" t="str">
            <v xml:space="preserve">C212      </v>
          </cell>
          <cell r="P1406" t="str">
            <v>PAS36625</v>
          </cell>
        </row>
        <row r="1407">
          <cell r="E1407" t="str">
            <v>26715</v>
          </cell>
          <cell r="F1407" t="str">
            <v>1</v>
          </cell>
          <cell r="G1407">
            <v>42318.640277777777</v>
          </cell>
          <cell r="H1407">
            <v>4884.5200000000004</v>
          </cell>
          <cell r="I1407">
            <v>1</v>
          </cell>
          <cell r="J1407">
            <v>1</v>
          </cell>
          <cell r="K1407">
            <v>1026680</v>
          </cell>
          <cell r="L1407">
            <v>0</v>
          </cell>
          <cell r="M1407">
            <v>42318.640428240738</v>
          </cell>
          <cell r="N1407" t="str">
            <v xml:space="preserve">WOOL      </v>
          </cell>
          <cell r="O1407" t="str">
            <v xml:space="preserve">C212      </v>
          </cell>
          <cell r="P1407" t="str">
            <v>PAS36031</v>
          </cell>
        </row>
        <row r="1408">
          <cell r="E1408" t="str">
            <v>26716</v>
          </cell>
          <cell r="F1408" t="str">
            <v>1</v>
          </cell>
          <cell r="G1408">
            <v>42318.640972222223</v>
          </cell>
          <cell r="H1408">
            <v>1762.9</v>
          </cell>
          <cell r="I1408">
            <v>1</v>
          </cell>
          <cell r="J1408">
            <v>1</v>
          </cell>
          <cell r="K1408">
            <v>1026681</v>
          </cell>
          <cell r="L1408">
            <v>0</v>
          </cell>
          <cell r="M1408">
            <v>42318.6406712963</v>
          </cell>
          <cell r="N1408" t="str">
            <v xml:space="preserve">WOOL      </v>
          </cell>
          <cell r="O1408" t="str">
            <v xml:space="preserve">C212      </v>
          </cell>
          <cell r="P1408" t="str">
            <v>PAS36497</v>
          </cell>
        </row>
        <row r="1409">
          <cell r="E1409" t="str">
            <v>26717</v>
          </cell>
          <cell r="F1409" t="str">
            <v>1</v>
          </cell>
          <cell r="G1409">
            <v>42318.640972222223</v>
          </cell>
          <cell r="H1409">
            <v>2045.48</v>
          </cell>
          <cell r="I1409">
            <v>1</v>
          </cell>
          <cell r="J1409">
            <v>1</v>
          </cell>
          <cell r="K1409">
            <v>1026682</v>
          </cell>
          <cell r="L1409">
            <v>0</v>
          </cell>
          <cell r="M1409">
            <v>42318.640960648147</v>
          </cell>
          <cell r="N1409" t="str">
            <v xml:space="preserve">WOOL      </v>
          </cell>
          <cell r="O1409" t="str">
            <v xml:space="preserve">C212      </v>
          </cell>
          <cell r="P1409" t="str">
            <v>PAS36582</v>
          </cell>
        </row>
        <row r="1410">
          <cell r="E1410" t="str">
            <v>26718</v>
          </cell>
          <cell r="F1410" t="str">
            <v>1</v>
          </cell>
          <cell r="G1410">
            <v>42318.640972222223</v>
          </cell>
          <cell r="H1410">
            <v>1374.38</v>
          </cell>
          <cell r="I1410">
            <v>1</v>
          </cell>
          <cell r="J1410">
            <v>1</v>
          </cell>
          <cell r="K1410">
            <v>1026683</v>
          </cell>
          <cell r="L1410">
            <v>0</v>
          </cell>
          <cell r="M1410">
            <v>42318.641296296293</v>
          </cell>
          <cell r="N1410" t="str">
            <v xml:space="preserve">WOOL      </v>
          </cell>
          <cell r="O1410" t="str">
            <v xml:space="preserve">C212      </v>
          </cell>
          <cell r="P1410" t="str">
            <v>PAS36466</v>
          </cell>
        </row>
        <row r="1411">
          <cell r="E1411" t="str">
            <v>26719</v>
          </cell>
          <cell r="F1411" t="str">
            <v>1</v>
          </cell>
          <cell r="G1411">
            <v>42318.64166666667</v>
          </cell>
          <cell r="H1411">
            <v>20702.54</v>
          </cell>
          <cell r="I1411">
            <v>1</v>
          </cell>
          <cell r="J1411">
            <v>1</v>
          </cell>
          <cell r="K1411">
            <v>1026684</v>
          </cell>
          <cell r="L1411">
            <v>0</v>
          </cell>
          <cell r="M1411">
            <v>42318.641562500001</v>
          </cell>
          <cell r="N1411" t="str">
            <v xml:space="preserve">WOOL      </v>
          </cell>
          <cell r="O1411" t="str">
            <v xml:space="preserve">C212      </v>
          </cell>
          <cell r="P1411" t="str">
            <v>PAS36343</v>
          </cell>
        </row>
        <row r="1412">
          <cell r="E1412" t="str">
            <v>26720</v>
          </cell>
          <cell r="F1412" t="str">
            <v>1</v>
          </cell>
          <cell r="G1412">
            <v>42318.64166666667</v>
          </cell>
          <cell r="H1412">
            <v>12272.88</v>
          </cell>
          <cell r="I1412">
            <v>1</v>
          </cell>
          <cell r="J1412">
            <v>1</v>
          </cell>
          <cell r="K1412">
            <v>1026685</v>
          </cell>
          <cell r="L1412">
            <v>0</v>
          </cell>
          <cell r="M1412">
            <v>42318.641828703701</v>
          </cell>
          <cell r="N1412" t="str">
            <v xml:space="preserve">WOOL      </v>
          </cell>
          <cell r="O1412" t="str">
            <v xml:space="preserve">C212      </v>
          </cell>
          <cell r="P1412" t="str">
            <v>PAS36546</v>
          </cell>
        </row>
        <row r="1413">
          <cell r="E1413" t="str">
            <v>26688</v>
          </cell>
          <cell r="F1413" t="str">
            <v>1</v>
          </cell>
          <cell r="G1413">
            <v>42318.630555555559</v>
          </cell>
          <cell r="H1413">
            <v>310291.13</v>
          </cell>
          <cell r="I1413">
            <v>1</v>
          </cell>
          <cell r="J1413">
            <v>1</v>
          </cell>
          <cell r="K1413">
            <v>1026653</v>
          </cell>
          <cell r="L1413">
            <v>0</v>
          </cell>
          <cell r="M1413">
            <v>42318.630324074074</v>
          </cell>
          <cell r="N1413" t="str">
            <v>MP</v>
          </cell>
          <cell r="O1413" t="str">
            <v>C413</v>
          </cell>
          <cell r="P1413" t="str">
            <v>PAS36258</v>
          </cell>
        </row>
        <row r="1414">
          <cell r="E1414" t="str">
            <v>26679</v>
          </cell>
          <cell r="F1414" t="str">
            <v>1</v>
          </cell>
          <cell r="G1414">
            <v>42318.392361111109</v>
          </cell>
          <cell r="H1414">
            <v>13993.5</v>
          </cell>
          <cell r="I1414">
            <v>1</v>
          </cell>
          <cell r="J1414">
            <v>1</v>
          </cell>
          <cell r="K1414">
            <v>1026644</v>
          </cell>
          <cell r="L1414">
            <v>0</v>
          </cell>
          <cell r="M1414">
            <v>42318.392511574071</v>
          </cell>
          <cell r="N1414" t="str">
            <v>EDG0001</v>
          </cell>
          <cell r="O1414" t="str">
            <v>VEN1</v>
          </cell>
          <cell r="P1414" t="str">
            <v>PAS34877</v>
          </cell>
        </row>
        <row r="1415">
          <cell r="E1415" t="str">
            <v>26723</v>
          </cell>
          <cell r="F1415" t="str">
            <v>1</v>
          </cell>
          <cell r="G1415">
            <v>42319.466666666667</v>
          </cell>
          <cell r="H1415">
            <v>-16725.169999999998</v>
          </cell>
          <cell r="I1415">
            <v>1</v>
          </cell>
          <cell r="J1415">
            <v>1</v>
          </cell>
          <cell r="K1415">
            <v>1026688</v>
          </cell>
          <cell r="L1415">
            <v>0</v>
          </cell>
          <cell r="M1415">
            <v>42319.466944444444</v>
          </cell>
          <cell r="N1415" t="str">
            <v xml:space="preserve">WOOL      </v>
          </cell>
          <cell r="O1415" t="str">
            <v xml:space="preserve">C212      </v>
          </cell>
          <cell r="P1415" t="str">
            <v>PAS35556</v>
          </cell>
        </row>
        <row r="1416">
          <cell r="E1416" t="str">
            <v>26729</v>
          </cell>
          <cell r="F1416" t="str">
            <v>1</v>
          </cell>
          <cell r="G1416">
            <v>42321.414583333331</v>
          </cell>
          <cell r="H1416">
            <v>1715.89</v>
          </cell>
          <cell r="I1416">
            <v>1</v>
          </cell>
          <cell r="J1416">
            <v>1</v>
          </cell>
          <cell r="K1416">
            <v>1026694</v>
          </cell>
          <cell r="L1416">
            <v>0</v>
          </cell>
          <cell r="M1416">
            <v>42321.414756944447</v>
          </cell>
          <cell r="N1416" t="str">
            <v>MP</v>
          </cell>
          <cell r="O1416" t="str">
            <v>C413</v>
          </cell>
          <cell r="P1416" t="str">
            <v>PAS36058</v>
          </cell>
        </row>
        <row r="1417">
          <cell r="E1417" t="str">
            <v>26727</v>
          </cell>
          <cell r="F1417" t="str">
            <v>1</v>
          </cell>
          <cell r="G1417">
            <v>42319.535416666666</v>
          </cell>
          <cell r="H1417">
            <v>4566.04</v>
          </cell>
          <cell r="I1417">
            <v>1</v>
          </cell>
          <cell r="J1417">
            <v>1</v>
          </cell>
          <cell r="K1417">
            <v>1026692</v>
          </cell>
          <cell r="L1417">
            <v>0</v>
          </cell>
          <cell r="M1417">
            <v>42319.535370370373</v>
          </cell>
          <cell r="N1417" t="str">
            <v>FOS-001</v>
          </cell>
          <cell r="O1417" t="str">
            <v>C19</v>
          </cell>
          <cell r="P1417" t="str">
            <v>PAS36269</v>
          </cell>
        </row>
        <row r="1418">
          <cell r="E1418" t="str">
            <v>26730</v>
          </cell>
          <cell r="F1418" t="str">
            <v>1</v>
          </cell>
          <cell r="G1418">
            <v>42324.581944444442</v>
          </cell>
          <cell r="H1418">
            <v>1483586.26</v>
          </cell>
          <cell r="I1418">
            <v>1</v>
          </cell>
          <cell r="J1418">
            <v>1</v>
          </cell>
          <cell r="K1418">
            <v>1026695</v>
          </cell>
          <cell r="L1418">
            <v>0</v>
          </cell>
          <cell r="M1418">
            <v>42324.581666666665</v>
          </cell>
          <cell r="N1418" t="str">
            <v>FOS-001</v>
          </cell>
          <cell r="O1418" t="str">
            <v>C19</v>
          </cell>
          <cell r="P1418" t="str">
            <v>PAS36355</v>
          </cell>
        </row>
        <row r="1419">
          <cell r="E1419" t="str">
            <v>26731</v>
          </cell>
          <cell r="F1419" t="str">
            <v>1</v>
          </cell>
          <cell r="G1419">
            <v>42324.581944444442</v>
          </cell>
          <cell r="H1419">
            <v>7590.69</v>
          </cell>
          <cell r="I1419">
            <v>1</v>
          </cell>
          <cell r="J1419">
            <v>1</v>
          </cell>
          <cell r="K1419">
            <v>1026696</v>
          </cell>
          <cell r="L1419">
            <v>0</v>
          </cell>
          <cell r="M1419">
            <v>42324.582094907404</v>
          </cell>
          <cell r="N1419" t="str">
            <v>FOS-001</v>
          </cell>
          <cell r="O1419" t="str">
            <v>C19</v>
          </cell>
          <cell r="P1419" t="str">
            <v>PAS36643</v>
          </cell>
        </row>
        <row r="1420">
          <cell r="E1420" t="str">
            <v>26735</v>
          </cell>
          <cell r="F1420" t="str">
            <v>1</v>
          </cell>
          <cell r="G1420">
            <v>42325.509722222225</v>
          </cell>
          <cell r="H1420">
            <v>58973.34</v>
          </cell>
          <cell r="I1420">
            <v>1</v>
          </cell>
          <cell r="J1420">
            <v>1</v>
          </cell>
          <cell r="K1420">
            <v>1026700</v>
          </cell>
          <cell r="L1420">
            <v>0</v>
          </cell>
          <cell r="M1420">
            <v>42325.509837962964</v>
          </cell>
          <cell r="N1420" t="str">
            <v>EDG0001</v>
          </cell>
          <cell r="O1420" t="str">
            <v xml:space="preserve">C15B      </v>
          </cell>
          <cell r="P1420" t="str">
            <v>PAS33022</v>
          </cell>
        </row>
        <row r="1421">
          <cell r="E1421" t="str">
            <v>26766</v>
          </cell>
          <cell r="F1421" t="str">
            <v>1</v>
          </cell>
          <cell r="G1421">
            <v>42326.422222222223</v>
          </cell>
          <cell r="H1421">
            <v>41650.089999999997</v>
          </cell>
          <cell r="I1421">
            <v>1</v>
          </cell>
          <cell r="J1421">
            <v>1</v>
          </cell>
          <cell r="K1421">
            <v>1026731</v>
          </cell>
          <cell r="L1421">
            <v>0</v>
          </cell>
          <cell r="M1421">
            <v>42326.422048611108</v>
          </cell>
          <cell r="N1421" t="str">
            <v>DISC</v>
          </cell>
          <cell r="O1421" t="str">
            <v>D602</v>
          </cell>
          <cell r="P1421" t="str">
            <v>PAS36671</v>
          </cell>
        </row>
        <row r="1422">
          <cell r="E1422" t="str">
            <v>26756</v>
          </cell>
          <cell r="F1422" t="str">
            <v>1</v>
          </cell>
          <cell r="G1422">
            <v>42325.697916666664</v>
          </cell>
          <cell r="H1422">
            <v>7842.74</v>
          </cell>
          <cell r="I1422">
            <v>1</v>
          </cell>
          <cell r="J1422">
            <v>1</v>
          </cell>
          <cell r="K1422">
            <v>1026721</v>
          </cell>
          <cell r="L1422">
            <v>0</v>
          </cell>
          <cell r="M1422">
            <v>42325.697916666664</v>
          </cell>
          <cell r="N1422" t="str">
            <v>BW-001</v>
          </cell>
          <cell r="O1422" t="str">
            <v xml:space="preserve">C398      </v>
          </cell>
          <cell r="P1422" t="str">
            <v>PAS36564</v>
          </cell>
        </row>
        <row r="1423">
          <cell r="E1423" t="str">
            <v>26758</v>
          </cell>
          <cell r="F1423" t="str">
            <v>1</v>
          </cell>
          <cell r="G1423">
            <v>42325.70416666667</v>
          </cell>
          <cell r="H1423">
            <v>295749.28000000003</v>
          </cell>
          <cell r="I1423">
            <v>1</v>
          </cell>
          <cell r="J1423">
            <v>1</v>
          </cell>
          <cell r="K1423">
            <v>1026723</v>
          </cell>
          <cell r="L1423">
            <v>0</v>
          </cell>
          <cell r="M1423">
            <v>42325.704351851855</v>
          </cell>
          <cell r="N1423" t="str">
            <v>EDG0002</v>
          </cell>
          <cell r="O1423" t="str">
            <v xml:space="preserve">C15B      </v>
          </cell>
          <cell r="P1423" t="str">
            <v>PAS36251</v>
          </cell>
        </row>
        <row r="1424">
          <cell r="E1424" t="str">
            <v>26764</v>
          </cell>
          <cell r="F1424" t="str">
            <v>1</v>
          </cell>
          <cell r="G1424">
            <v>42325.709027777775</v>
          </cell>
          <cell r="H1424">
            <v>512358.96879999997</v>
          </cell>
          <cell r="I1424">
            <v>1</v>
          </cell>
          <cell r="J1424">
            <v>1</v>
          </cell>
          <cell r="K1424">
            <v>1026729</v>
          </cell>
          <cell r="L1424">
            <v>0</v>
          </cell>
          <cell r="M1424">
            <v>42325.708958333336</v>
          </cell>
          <cell r="N1424" t="str">
            <v>EDG0001</v>
          </cell>
          <cell r="O1424" t="str">
            <v xml:space="preserve">C15B      </v>
          </cell>
          <cell r="P1424" t="str">
            <v>PAS35979</v>
          </cell>
        </row>
        <row r="1425">
          <cell r="E1425" t="str">
            <v>26754</v>
          </cell>
          <cell r="F1425" t="str">
            <v>1</v>
          </cell>
          <cell r="G1425">
            <v>42325.691666666666</v>
          </cell>
          <cell r="H1425">
            <v>1973748.4852</v>
          </cell>
          <cell r="I1425">
            <v>1</v>
          </cell>
          <cell r="J1425">
            <v>1</v>
          </cell>
          <cell r="K1425">
            <v>1026719</v>
          </cell>
          <cell r="L1425">
            <v>0</v>
          </cell>
          <cell r="M1425">
            <v>42325.691527777781</v>
          </cell>
          <cell r="N1425" t="str">
            <v>DISC</v>
          </cell>
          <cell r="O1425" t="str">
            <v>D602</v>
          </cell>
          <cell r="P1425" t="str">
            <v>PAS35829</v>
          </cell>
        </row>
        <row r="1426">
          <cell r="E1426" t="str">
            <v>26755</v>
          </cell>
          <cell r="F1426" t="str">
            <v>1</v>
          </cell>
          <cell r="G1426">
            <v>42325.691666666666</v>
          </cell>
          <cell r="H1426">
            <v>1386260.69</v>
          </cell>
          <cell r="I1426">
            <v>1</v>
          </cell>
          <cell r="J1426">
            <v>1</v>
          </cell>
          <cell r="K1426">
            <v>1026720</v>
          </cell>
          <cell r="L1426">
            <v>0</v>
          </cell>
          <cell r="M1426">
            <v>42325.691527777781</v>
          </cell>
          <cell r="N1426" t="str">
            <v>DISC</v>
          </cell>
          <cell r="O1426" t="str">
            <v>D602</v>
          </cell>
          <cell r="P1426" t="str">
            <v>PAS36228</v>
          </cell>
        </row>
        <row r="1427">
          <cell r="E1427" t="str">
            <v>26752</v>
          </cell>
          <cell r="F1427" t="str">
            <v>1</v>
          </cell>
          <cell r="G1427">
            <v>42325.618750000001</v>
          </cell>
          <cell r="H1427">
            <v>2735.32</v>
          </cell>
          <cell r="I1427">
            <v>1</v>
          </cell>
          <cell r="J1427">
            <v>1</v>
          </cell>
          <cell r="K1427">
            <v>1026717</v>
          </cell>
          <cell r="L1427">
            <v>0</v>
          </cell>
          <cell r="M1427">
            <v>42325.618842592594</v>
          </cell>
          <cell r="N1427" t="str">
            <v xml:space="preserve">WOOL      </v>
          </cell>
          <cell r="O1427" t="str">
            <v xml:space="preserve">C212      </v>
          </cell>
          <cell r="P1427" t="str">
            <v>PAS36652</v>
          </cell>
        </row>
        <row r="1428">
          <cell r="E1428" t="str">
            <v>26751</v>
          </cell>
          <cell r="F1428" t="str">
            <v>1</v>
          </cell>
          <cell r="G1428">
            <v>42325.618750000001</v>
          </cell>
          <cell r="H1428">
            <v>89025.85</v>
          </cell>
          <cell r="I1428">
            <v>1</v>
          </cell>
          <cell r="J1428">
            <v>1</v>
          </cell>
          <cell r="K1428">
            <v>1026716</v>
          </cell>
          <cell r="L1428">
            <v>0</v>
          </cell>
          <cell r="M1428">
            <v>42325.618564814817</v>
          </cell>
          <cell r="N1428" t="str">
            <v xml:space="preserve">WOOL      </v>
          </cell>
          <cell r="O1428" t="str">
            <v xml:space="preserve">C212      </v>
          </cell>
          <cell r="P1428" t="str">
            <v>PAS36052</v>
          </cell>
        </row>
        <row r="1429">
          <cell r="E1429" t="str">
            <v>26750</v>
          </cell>
          <cell r="F1429" t="str">
            <v>1</v>
          </cell>
          <cell r="G1429">
            <v>42325.618055555555</v>
          </cell>
          <cell r="H1429">
            <v>3083.95</v>
          </cell>
          <cell r="I1429">
            <v>1</v>
          </cell>
          <cell r="J1429">
            <v>1</v>
          </cell>
          <cell r="K1429">
            <v>1026715</v>
          </cell>
          <cell r="L1429">
            <v>0</v>
          </cell>
          <cell r="M1429">
            <v>42325.61822916667</v>
          </cell>
          <cell r="N1429" t="str">
            <v xml:space="preserve">WOOL      </v>
          </cell>
          <cell r="O1429" t="str">
            <v xml:space="preserve">C212      </v>
          </cell>
          <cell r="P1429" t="str">
            <v>PAS36235</v>
          </cell>
        </row>
        <row r="1430">
          <cell r="E1430" t="str">
            <v>26749</v>
          </cell>
          <cell r="F1430" t="str">
            <v>1</v>
          </cell>
          <cell r="G1430">
            <v>42325.617361111108</v>
          </cell>
          <cell r="H1430">
            <v>528.96</v>
          </cell>
          <cell r="I1430">
            <v>1</v>
          </cell>
          <cell r="J1430">
            <v>1</v>
          </cell>
          <cell r="K1430">
            <v>1026714</v>
          </cell>
          <cell r="L1430">
            <v>0</v>
          </cell>
          <cell r="M1430">
            <v>42325.617615740739</v>
          </cell>
          <cell r="N1430" t="str">
            <v xml:space="preserve">WOOL      </v>
          </cell>
          <cell r="O1430" t="str">
            <v>C561</v>
          </cell>
          <cell r="P1430" t="str">
            <v>PAS36504</v>
          </cell>
        </row>
        <row r="1431">
          <cell r="E1431" t="str">
            <v>26748</v>
          </cell>
          <cell r="F1431" t="str">
            <v>1</v>
          </cell>
          <cell r="G1431">
            <v>42325.617361111108</v>
          </cell>
          <cell r="H1431">
            <v>2045.48</v>
          </cell>
          <cell r="I1431">
            <v>1</v>
          </cell>
          <cell r="J1431">
            <v>1</v>
          </cell>
          <cell r="K1431">
            <v>1026713</v>
          </cell>
          <cell r="L1431">
            <v>0</v>
          </cell>
          <cell r="M1431">
            <v>42325.617280092592</v>
          </cell>
          <cell r="N1431" t="str">
            <v xml:space="preserve">WOOL      </v>
          </cell>
          <cell r="O1431" t="str">
            <v xml:space="preserve">C212      </v>
          </cell>
          <cell r="P1431" t="str">
            <v>PAS36644</v>
          </cell>
        </row>
        <row r="1432">
          <cell r="E1432" t="str">
            <v>26747</v>
          </cell>
          <cell r="F1432" t="str">
            <v>1</v>
          </cell>
          <cell r="G1432">
            <v>42325.616666666669</v>
          </cell>
          <cell r="H1432">
            <v>129.96</v>
          </cell>
          <cell r="I1432">
            <v>1</v>
          </cell>
          <cell r="J1432">
            <v>1</v>
          </cell>
          <cell r="K1432">
            <v>1026712</v>
          </cell>
          <cell r="L1432">
            <v>0</v>
          </cell>
          <cell r="M1432">
            <v>42325.616990740738</v>
          </cell>
          <cell r="N1432" t="str">
            <v xml:space="preserve">WOOL      </v>
          </cell>
          <cell r="O1432" t="str">
            <v xml:space="preserve">C212      </v>
          </cell>
          <cell r="P1432" t="str">
            <v>PAS36646</v>
          </cell>
        </row>
        <row r="1433">
          <cell r="E1433" t="str">
            <v>26746</v>
          </cell>
          <cell r="F1433" t="str">
            <v>1</v>
          </cell>
          <cell r="G1433">
            <v>42325.616666666669</v>
          </cell>
          <cell r="H1433">
            <v>1874.71</v>
          </cell>
          <cell r="I1433">
            <v>1</v>
          </cell>
          <cell r="J1433">
            <v>1</v>
          </cell>
          <cell r="K1433">
            <v>1026711</v>
          </cell>
          <cell r="L1433">
            <v>0</v>
          </cell>
          <cell r="M1433">
            <v>42325.616724537038</v>
          </cell>
          <cell r="N1433" t="str">
            <v xml:space="preserve">WOOL      </v>
          </cell>
          <cell r="O1433" t="str">
            <v xml:space="preserve">C212      </v>
          </cell>
          <cell r="P1433" t="str">
            <v>PAS36645</v>
          </cell>
        </row>
        <row r="1434">
          <cell r="E1434" t="str">
            <v>26745</v>
          </cell>
          <cell r="F1434" t="str">
            <v>1</v>
          </cell>
          <cell r="G1434">
            <v>42325.616666666669</v>
          </cell>
          <cell r="H1434">
            <v>78.11</v>
          </cell>
          <cell r="I1434">
            <v>1</v>
          </cell>
          <cell r="J1434">
            <v>1</v>
          </cell>
          <cell r="K1434">
            <v>1026710</v>
          </cell>
          <cell r="L1434">
            <v>0</v>
          </cell>
          <cell r="M1434">
            <v>42325.616423611114</v>
          </cell>
          <cell r="N1434" t="str">
            <v xml:space="preserve">WOOL      </v>
          </cell>
          <cell r="O1434" t="str">
            <v xml:space="preserve">C212      </v>
          </cell>
          <cell r="P1434" t="str">
            <v>PAS36626</v>
          </cell>
        </row>
        <row r="1435">
          <cell r="E1435" t="str">
            <v>26744</v>
          </cell>
          <cell r="F1435" t="str">
            <v>1</v>
          </cell>
          <cell r="G1435">
            <v>42325.615972222222</v>
          </cell>
          <cell r="H1435">
            <v>18261.560000000001</v>
          </cell>
          <cell r="I1435">
            <v>1</v>
          </cell>
          <cell r="J1435">
            <v>1</v>
          </cell>
          <cell r="K1435">
            <v>1026709</v>
          </cell>
          <cell r="L1435">
            <v>0</v>
          </cell>
          <cell r="M1435">
            <v>42325.616157407407</v>
          </cell>
          <cell r="N1435" t="str">
            <v xml:space="preserve">WOOL      </v>
          </cell>
          <cell r="O1435" t="str">
            <v xml:space="preserve">C212      </v>
          </cell>
          <cell r="P1435" t="str">
            <v>PAS36314</v>
          </cell>
        </row>
        <row r="1436">
          <cell r="E1436" t="str">
            <v>26743</v>
          </cell>
          <cell r="F1436" t="str">
            <v>1</v>
          </cell>
          <cell r="G1436">
            <v>42325.615972222222</v>
          </cell>
          <cell r="H1436">
            <v>20655.02</v>
          </cell>
          <cell r="I1436">
            <v>1</v>
          </cell>
          <cell r="J1436">
            <v>1</v>
          </cell>
          <cell r="K1436">
            <v>1026708</v>
          </cell>
          <cell r="L1436">
            <v>0</v>
          </cell>
          <cell r="M1436">
            <v>42325.615752314814</v>
          </cell>
          <cell r="N1436" t="str">
            <v xml:space="preserve">WOOL      </v>
          </cell>
          <cell r="O1436" t="str">
            <v xml:space="preserve">C212      </v>
          </cell>
          <cell r="P1436" t="str">
            <v>PAS36369</v>
          </cell>
        </row>
        <row r="1437">
          <cell r="E1437" t="str">
            <v>26742</v>
          </cell>
          <cell r="F1437" t="str">
            <v>1</v>
          </cell>
          <cell r="G1437">
            <v>42325.615277777775</v>
          </cell>
          <cell r="H1437">
            <v>1591.21</v>
          </cell>
          <cell r="I1437">
            <v>1</v>
          </cell>
          <cell r="J1437">
            <v>1</v>
          </cell>
          <cell r="K1437">
            <v>1026707</v>
          </cell>
          <cell r="L1437">
            <v>0</v>
          </cell>
          <cell r="M1437">
            <v>42325.615451388891</v>
          </cell>
          <cell r="N1437" t="str">
            <v>MP</v>
          </cell>
          <cell r="O1437" t="str">
            <v>C413</v>
          </cell>
          <cell r="P1437" t="str">
            <v>PAS36501</v>
          </cell>
        </row>
        <row r="1438">
          <cell r="E1438" t="str">
            <v>26741</v>
          </cell>
          <cell r="F1438" t="str">
            <v>1</v>
          </cell>
          <cell r="G1438">
            <v>42325.615277777775</v>
          </cell>
          <cell r="H1438">
            <v>579602.14</v>
          </cell>
          <cell r="I1438">
            <v>1</v>
          </cell>
          <cell r="J1438">
            <v>1</v>
          </cell>
          <cell r="K1438">
            <v>1026706</v>
          </cell>
          <cell r="L1438">
            <v>0</v>
          </cell>
          <cell r="M1438">
            <v>42325.615069444444</v>
          </cell>
          <cell r="N1438" t="str">
            <v>MP</v>
          </cell>
          <cell r="O1438" t="str">
            <v>C413</v>
          </cell>
          <cell r="P1438" t="str">
            <v>PAS35831</v>
          </cell>
        </row>
        <row r="1439">
          <cell r="E1439" t="str">
            <v>26740</v>
          </cell>
          <cell r="F1439" t="str">
            <v>1</v>
          </cell>
          <cell r="G1439">
            <v>42325.614583333336</v>
          </cell>
          <cell r="H1439">
            <v>39547.440000000002</v>
          </cell>
          <cell r="I1439">
            <v>1</v>
          </cell>
          <cell r="J1439">
            <v>1</v>
          </cell>
          <cell r="K1439">
            <v>1026705</v>
          </cell>
          <cell r="L1439">
            <v>0</v>
          </cell>
          <cell r="M1439">
            <v>42325.614768518521</v>
          </cell>
          <cell r="N1439" t="str">
            <v>MP</v>
          </cell>
          <cell r="O1439" t="str">
            <v>C413</v>
          </cell>
          <cell r="P1439" t="str">
            <v>PAS36503</v>
          </cell>
        </row>
        <row r="1440">
          <cell r="E1440" t="str">
            <v>26739</v>
          </cell>
          <cell r="F1440" t="str">
            <v>1</v>
          </cell>
          <cell r="G1440">
            <v>42325.614583333336</v>
          </cell>
          <cell r="H1440">
            <v>7054.49</v>
          </cell>
          <cell r="I1440">
            <v>1</v>
          </cell>
          <cell r="J1440">
            <v>1</v>
          </cell>
          <cell r="K1440">
            <v>1026704</v>
          </cell>
          <cell r="L1440">
            <v>0</v>
          </cell>
          <cell r="M1440">
            <v>42325.614432870374</v>
          </cell>
          <cell r="N1440" t="str">
            <v>MP</v>
          </cell>
          <cell r="O1440" t="str">
            <v>C413</v>
          </cell>
          <cell r="P1440" t="str">
            <v>PAS36270</v>
          </cell>
        </row>
        <row r="1441">
          <cell r="E1441" t="str">
            <v>26738</v>
          </cell>
          <cell r="F1441" t="str">
            <v>1</v>
          </cell>
          <cell r="G1441">
            <v>42325.613888888889</v>
          </cell>
          <cell r="H1441">
            <v>7054.49</v>
          </cell>
          <cell r="I1441">
            <v>1</v>
          </cell>
          <cell r="J1441">
            <v>1</v>
          </cell>
          <cell r="K1441">
            <v>1026703</v>
          </cell>
          <cell r="L1441">
            <v>0</v>
          </cell>
          <cell r="M1441">
            <v>42325.613958333335</v>
          </cell>
          <cell r="N1441" t="str">
            <v>MP</v>
          </cell>
          <cell r="O1441" t="str">
            <v>C413</v>
          </cell>
          <cell r="P1441" t="str">
            <v>PAS36470</v>
          </cell>
        </row>
        <row r="1442">
          <cell r="E1442" t="str">
            <v>26737</v>
          </cell>
          <cell r="F1442" t="str">
            <v>1</v>
          </cell>
          <cell r="G1442">
            <v>42325.613888888889</v>
          </cell>
          <cell r="H1442">
            <v>7054.49</v>
          </cell>
          <cell r="I1442">
            <v>1</v>
          </cell>
          <cell r="J1442">
            <v>1</v>
          </cell>
          <cell r="K1442">
            <v>1026702</v>
          </cell>
          <cell r="L1442">
            <v>0</v>
          </cell>
          <cell r="M1442">
            <v>42325.613541666666</v>
          </cell>
          <cell r="N1442" t="str">
            <v>MP</v>
          </cell>
          <cell r="O1442" t="str">
            <v>C413</v>
          </cell>
          <cell r="P1442" t="str">
            <v>PAS36271</v>
          </cell>
        </row>
        <row r="1443">
          <cell r="E1443" t="str">
            <v>26736</v>
          </cell>
          <cell r="F1443" t="str">
            <v>1</v>
          </cell>
          <cell r="G1443">
            <v>42325.613194444442</v>
          </cell>
          <cell r="H1443">
            <v>7054.49</v>
          </cell>
          <cell r="I1443">
            <v>1</v>
          </cell>
          <cell r="J1443">
            <v>1</v>
          </cell>
          <cell r="K1443">
            <v>1026701</v>
          </cell>
          <cell r="L1443">
            <v>0</v>
          </cell>
          <cell r="M1443">
            <v>42325.61309027778</v>
          </cell>
          <cell r="N1443" t="str">
            <v>MP</v>
          </cell>
          <cell r="O1443" t="str">
            <v>C413</v>
          </cell>
          <cell r="P1443" t="str">
            <v>PAS36272</v>
          </cell>
        </row>
        <row r="1444">
          <cell r="E1444" t="str">
            <v>26761</v>
          </cell>
          <cell r="F1444" t="str">
            <v>1</v>
          </cell>
          <cell r="G1444">
            <v>42325.708333333336</v>
          </cell>
          <cell r="H1444">
            <v>333799.95</v>
          </cell>
          <cell r="I1444">
            <v>1</v>
          </cell>
          <cell r="J1444">
            <v>1</v>
          </cell>
          <cell r="K1444">
            <v>1026726</v>
          </cell>
          <cell r="L1444">
            <v>0</v>
          </cell>
          <cell r="M1444">
            <v>42325.708020833335</v>
          </cell>
          <cell r="N1444" t="str">
            <v>EDG0001</v>
          </cell>
          <cell r="O1444" t="str">
            <v xml:space="preserve">C15B      </v>
          </cell>
          <cell r="P1444" t="str">
            <v>PAS36231</v>
          </cell>
        </row>
        <row r="1445">
          <cell r="E1445" t="str">
            <v>26762</v>
          </cell>
          <cell r="F1445" t="str">
            <v>1</v>
          </cell>
          <cell r="G1445">
            <v>42325.708333333336</v>
          </cell>
          <cell r="H1445">
            <v>63712.21</v>
          </cell>
          <cell r="I1445">
            <v>1</v>
          </cell>
          <cell r="J1445">
            <v>1</v>
          </cell>
          <cell r="K1445">
            <v>1026727</v>
          </cell>
          <cell r="L1445">
            <v>0</v>
          </cell>
          <cell r="M1445">
            <v>42325.708020833335</v>
          </cell>
          <cell r="N1445" t="str">
            <v>EDG0001</v>
          </cell>
          <cell r="O1445" t="str">
            <v xml:space="preserve">C15B      </v>
          </cell>
          <cell r="P1445" t="str">
            <v>PAS36418</v>
          </cell>
        </row>
        <row r="1446">
          <cell r="E1446" t="str">
            <v>26765</v>
          </cell>
          <cell r="F1446" t="str">
            <v>1</v>
          </cell>
          <cell r="G1446">
            <v>42325.709027777775</v>
          </cell>
          <cell r="H1446">
            <v>26024.67</v>
          </cell>
          <cell r="I1446">
            <v>1</v>
          </cell>
          <cell r="J1446">
            <v>1</v>
          </cell>
          <cell r="K1446">
            <v>1026730</v>
          </cell>
          <cell r="L1446">
            <v>0</v>
          </cell>
          <cell r="M1446">
            <v>42325.709189814814</v>
          </cell>
          <cell r="N1446" t="str">
            <v>EDG0001</v>
          </cell>
          <cell r="O1446" t="str">
            <v xml:space="preserve">C15B      </v>
          </cell>
          <cell r="P1446" t="str">
            <v>PAS29061</v>
          </cell>
        </row>
        <row r="1447">
          <cell r="E1447" t="str">
            <v>26763</v>
          </cell>
          <cell r="F1447" t="str">
            <v>1</v>
          </cell>
          <cell r="G1447">
            <v>42325.708333333336</v>
          </cell>
          <cell r="H1447">
            <v>593462.85499999998</v>
          </cell>
          <cell r="I1447">
            <v>1</v>
          </cell>
          <cell r="J1447">
            <v>1</v>
          </cell>
          <cell r="K1447">
            <v>1026728</v>
          </cell>
          <cell r="L1447">
            <v>0</v>
          </cell>
          <cell r="M1447">
            <v>42325.708391203705</v>
          </cell>
          <cell r="N1447" t="str">
            <v>EAC</v>
          </cell>
          <cell r="O1447" t="str">
            <v>EDG01A</v>
          </cell>
          <cell r="P1447" t="str">
            <v>GBE8240</v>
          </cell>
        </row>
        <row r="1448">
          <cell r="E1448" t="str">
            <v>26759</v>
          </cell>
          <cell r="F1448" t="str">
            <v>1</v>
          </cell>
          <cell r="G1448">
            <v>42325.704861111109</v>
          </cell>
          <cell r="H1448">
            <v>204637.06</v>
          </cell>
          <cell r="I1448">
            <v>1</v>
          </cell>
          <cell r="J1448">
            <v>1</v>
          </cell>
          <cell r="K1448">
            <v>1026724</v>
          </cell>
          <cell r="L1448">
            <v>0</v>
          </cell>
          <cell r="M1448">
            <v>42325.704641203702</v>
          </cell>
          <cell r="N1448" t="str">
            <v>EDG0002</v>
          </cell>
          <cell r="O1448" t="str">
            <v>EDG001</v>
          </cell>
          <cell r="P1448" t="str">
            <v>GBE8283</v>
          </cell>
        </row>
        <row r="1449">
          <cell r="E1449" t="str">
            <v>26757</v>
          </cell>
          <cell r="F1449" t="str">
            <v>1</v>
          </cell>
          <cell r="G1449">
            <v>42325.703472222223</v>
          </cell>
          <cell r="H1449">
            <v>22134.240000000002</v>
          </cell>
          <cell r="I1449">
            <v>1</v>
          </cell>
          <cell r="J1449">
            <v>1</v>
          </cell>
          <cell r="K1449">
            <v>1026722</v>
          </cell>
          <cell r="L1449">
            <v>0</v>
          </cell>
          <cell r="M1449">
            <v>42325.703773148147</v>
          </cell>
          <cell r="N1449" t="str">
            <v xml:space="preserve">PAS       </v>
          </cell>
          <cell r="O1449" t="str">
            <v>SHEL1</v>
          </cell>
          <cell r="P1449" t="str">
            <v>GBE8328</v>
          </cell>
        </row>
        <row r="1450">
          <cell r="E1450" t="str">
            <v>26760</v>
          </cell>
          <cell r="F1450" t="str">
            <v>1</v>
          </cell>
          <cell r="G1450">
            <v>42325.707638888889</v>
          </cell>
          <cell r="H1450">
            <v>348547.37</v>
          </cell>
          <cell r="I1450">
            <v>1</v>
          </cell>
          <cell r="J1450">
            <v>1</v>
          </cell>
          <cell r="K1450">
            <v>1026725</v>
          </cell>
          <cell r="L1450">
            <v>0</v>
          </cell>
          <cell r="M1450">
            <v>42325.707303240742</v>
          </cell>
          <cell r="N1450" t="str">
            <v>EDG0001</v>
          </cell>
          <cell r="O1450" t="str">
            <v>EDG001</v>
          </cell>
          <cell r="P1450" t="str">
            <v>GBE8279</v>
          </cell>
        </row>
        <row r="1451">
          <cell r="E1451" t="str">
            <v>26724</v>
          </cell>
          <cell r="G1451">
            <v>42319.48541666667</v>
          </cell>
          <cell r="H1451">
            <v>25115.57</v>
          </cell>
          <cell r="K1451">
            <v>1026689</v>
          </cell>
          <cell r="N1451" t="str">
            <v>THE 32 CLOTHING CO</v>
          </cell>
          <cell r="O1451" t="str">
            <v>CLOT01</v>
          </cell>
          <cell r="P1451" t="str">
            <v>PAS36552</v>
          </cell>
        </row>
        <row r="1452">
          <cell r="E1452" t="str">
            <v>26768</v>
          </cell>
          <cell r="F1452" t="str">
            <v>1</v>
          </cell>
          <cell r="G1452">
            <v>42327.509722222225</v>
          </cell>
          <cell r="H1452">
            <v>1764333.81</v>
          </cell>
          <cell r="I1452">
            <v>1</v>
          </cell>
          <cell r="J1452">
            <v>1</v>
          </cell>
          <cell r="K1452">
            <v>1026733</v>
          </cell>
          <cell r="L1452">
            <v>0</v>
          </cell>
          <cell r="M1452">
            <v>42327.50984953704</v>
          </cell>
          <cell r="N1452" t="str">
            <v>DISC</v>
          </cell>
          <cell r="O1452" t="str">
            <v>D602</v>
          </cell>
          <cell r="P1452" t="str">
            <v>PAS35726</v>
          </cell>
        </row>
        <row r="1453">
          <cell r="E1453" t="str">
            <v>26767</v>
          </cell>
          <cell r="F1453" t="str">
            <v>1</v>
          </cell>
          <cell r="G1453">
            <v>42327.509722222225</v>
          </cell>
          <cell r="H1453">
            <v>261100.38</v>
          </cell>
          <cell r="I1453">
            <v>1</v>
          </cell>
          <cell r="J1453">
            <v>1</v>
          </cell>
          <cell r="K1453">
            <v>1026732</v>
          </cell>
          <cell r="L1453">
            <v>0</v>
          </cell>
          <cell r="M1453">
            <v>42327.509722222225</v>
          </cell>
          <cell r="N1453" t="str">
            <v>DISC</v>
          </cell>
          <cell r="O1453" t="str">
            <v>D602</v>
          </cell>
          <cell r="P1453" t="str">
            <v>PAS36728</v>
          </cell>
        </row>
        <row r="1454">
          <cell r="E1454" t="str">
            <v>26773</v>
          </cell>
          <cell r="F1454" t="str">
            <v>0</v>
          </cell>
          <cell r="G1454">
            <v>42330.446527777778</v>
          </cell>
          <cell r="H1454">
            <v>1550234.76</v>
          </cell>
          <cell r="I1454">
            <v>1</v>
          </cell>
          <cell r="J1454">
            <v>-1</v>
          </cell>
          <cell r="K1454">
            <v>1026738</v>
          </cell>
          <cell r="L1454">
            <v>0</v>
          </cell>
          <cell r="M1454">
            <v>42331.38721064815</v>
          </cell>
          <cell r="N1454" t="str">
            <v>EDG0001</v>
          </cell>
          <cell r="O1454" t="str">
            <v>EDG01A</v>
          </cell>
          <cell r="P1454" t="str">
            <v>GBE8296</v>
          </cell>
        </row>
        <row r="1455">
          <cell r="E1455" t="str">
            <v>26780</v>
          </cell>
          <cell r="F1455" t="str">
            <v>1</v>
          </cell>
          <cell r="G1455">
            <v>42332.424305555556</v>
          </cell>
          <cell r="H1455">
            <v>38357.94</v>
          </cell>
          <cell r="I1455">
            <v>1</v>
          </cell>
          <cell r="J1455">
            <v>1</v>
          </cell>
          <cell r="K1455">
            <v>1026745</v>
          </cell>
          <cell r="L1455">
            <v>0</v>
          </cell>
          <cell r="M1455">
            <v>42332.424085648148</v>
          </cell>
          <cell r="N1455" t="str">
            <v>CON</v>
          </cell>
          <cell r="O1455" t="str">
            <v xml:space="preserve">C540      </v>
          </cell>
          <cell r="P1455" t="str">
            <v>PAS36476</v>
          </cell>
        </row>
        <row r="1456">
          <cell r="E1456" t="str">
            <v>26770</v>
          </cell>
          <cell r="F1456" t="str">
            <v>1</v>
          </cell>
          <cell r="G1456">
            <v>42328.495138888888</v>
          </cell>
          <cell r="H1456">
            <v>12483</v>
          </cell>
          <cell r="I1456">
            <v>1</v>
          </cell>
          <cell r="J1456">
            <v>1</v>
          </cell>
          <cell r="K1456">
            <v>1026735</v>
          </cell>
          <cell r="L1456">
            <v>0</v>
          </cell>
          <cell r="M1456">
            <v>42328.49486111111</v>
          </cell>
          <cell r="N1456" t="str">
            <v xml:space="preserve">STU       </v>
          </cell>
          <cell r="O1456" t="str">
            <v xml:space="preserve">C62       </v>
          </cell>
          <cell r="P1456" t="str">
            <v>PAS36570</v>
          </cell>
        </row>
        <row r="1457">
          <cell r="E1457" t="str">
            <v>26769</v>
          </cell>
          <cell r="F1457" t="str">
            <v>1</v>
          </cell>
          <cell r="G1457">
            <v>42328.494444444441</v>
          </cell>
          <cell r="H1457">
            <v>72945.58</v>
          </cell>
          <cell r="I1457">
            <v>1</v>
          </cell>
          <cell r="J1457">
            <v>1</v>
          </cell>
          <cell r="K1457">
            <v>1026734</v>
          </cell>
          <cell r="L1457">
            <v>0</v>
          </cell>
          <cell r="M1457">
            <v>42328.494513888887</v>
          </cell>
          <cell r="N1457" t="str">
            <v>SLD</v>
          </cell>
          <cell r="O1457" t="str">
            <v xml:space="preserve">C346      </v>
          </cell>
          <cell r="P1457" t="str">
            <v>PAS36306</v>
          </cell>
        </row>
        <row r="1458">
          <cell r="E1458" t="str">
            <v>26771</v>
          </cell>
          <cell r="F1458" t="str">
            <v>1</v>
          </cell>
          <cell r="G1458">
            <v>42328.495138888888</v>
          </cell>
          <cell r="H1458">
            <v>96513.14</v>
          </cell>
          <cell r="I1458">
            <v>1</v>
          </cell>
          <cell r="J1458">
            <v>1</v>
          </cell>
          <cell r="K1458">
            <v>1026736</v>
          </cell>
          <cell r="L1458">
            <v>0</v>
          </cell>
          <cell r="M1458">
            <v>42328.495243055557</v>
          </cell>
          <cell r="N1458" t="str">
            <v>SLD</v>
          </cell>
          <cell r="O1458" t="str">
            <v xml:space="preserve">C346      </v>
          </cell>
          <cell r="P1458" t="str">
            <v>PAS36211</v>
          </cell>
        </row>
        <row r="1459">
          <cell r="E1459" t="str">
            <v>26781</v>
          </cell>
          <cell r="F1459" t="str">
            <v>1</v>
          </cell>
          <cell r="G1459">
            <v>42332.427777777775</v>
          </cell>
          <cell r="H1459">
            <v>94055.7</v>
          </cell>
          <cell r="I1459">
            <v>1</v>
          </cell>
          <cell r="J1459">
            <v>1</v>
          </cell>
          <cell r="K1459">
            <v>1026746</v>
          </cell>
          <cell r="L1459">
            <v>0</v>
          </cell>
          <cell r="M1459">
            <v>42332.427604166667</v>
          </cell>
          <cell r="N1459" t="str">
            <v>CON</v>
          </cell>
          <cell r="O1459" t="str">
            <v xml:space="preserve">C540      </v>
          </cell>
          <cell r="P1459" t="str">
            <v>PAS36764</v>
          </cell>
        </row>
        <row r="1460">
          <cell r="E1460" t="str">
            <v>26778</v>
          </cell>
          <cell r="F1460" t="str">
            <v>1</v>
          </cell>
          <cell r="G1460">
            <v>42331.719444444447</v>
          </cell>
          <cell r="H1460">
            <v>2447647.56</v>
          </cell>
          <cell r="I1460">
            <v>1</v>
          </cell>
          <cell r="J1460">
            <v>1</v>
          </cell>
          <cell r="K1460">
            <v>1026743</v>
          </cell>
          <cell r="L1460">
            <v>0</v>
          </cell>
          <cell r="M1460">
            <v>42331.719641203701</v>
          </cell>
          <cell r="N1460" t="str">
            <v>DISC</v>
          </cell>
          <cell r="O1460" t="str">
            <v>D602</v>
          </cell>
          <cell r="P1460" t="str">
            <v>PAS36100</v>
          </cell>
        </row>
        <row r="1461">
          <cell r="E1461" t="str">
            <v>26779</v>
          </cell>
          <cell r="F1461" t="str">
            <v>1</v>
          </cell>
          <cell r="G1461">
            <v>42331.719444444447</v>
          </cell>
          <cell r="H1461">
            <v>654073.86</v>
          </cell>
          <cell r="I1461">
            <v>1</v>
          </cell>
          <cell r="J1461">
            <v>1</v>
          </cell>
          <cell r="K1461">
            <v>1026744</v>
          </cell>
          <cell r="L1461">
            <v>0</v>
          </cell>
          <cell r="M1461">
            <v>42331.719641203701</v>
          </cell>
          <cell r="N1461" t="str">
            <v>DISC</v>
          </cell>
          <cell r="O1461" t="str">
            <v>D602</v>
          </cell>
          <cell r="P1461" t="str">
            <v>PAS36553</v>
          </cell>
        </row>
        <row r="1462">
          <cell r="E1462" t="str">
            <v>26776</v>
          </cell>
          <cell r="F1462" t="str">
            <v>1</v>
          </cell>
          <cell r="G1462">
            <v>42331.524305555555</v>
          </cell>
          <cell r="H1462">
            <v>410109.2</v>
          </cell>
          <cell r="I1462">
            <v>1</v>
          </cell>
          <cell r="J1462">
            <v>1</v>
          </cell>
          <cell r="K1462">
            <v>1026741</v>
          </cell>
          <cell r="L1462">
            <v>0</v>
          </cell>
          <cell r="M1462">
            <v>42331.524143518516</v>
          </cell>
          <cell r="N1462" t="str">
            <v>DISC</v>
          </cell>
          <cell r="O1462" t="str">
            <v>D602</v>
          </cell>
          <cell r="P1462" t="str">
            <v>PAS35803</v>
          </cell>
        </row>
        <row r="1463">
          <cell r="E1463" t="str">
            <v>26777</v>
          </cell>
          <cell r="F1463" t="str">
            <v>1</v>
          </cell>
          <cell r="G1463">
            <v>42331.524305555555</v>
          </cell>
          <cell r="H1463">
            <v>692860.39</v>
          </cell>
          <cell r="I1463">
            <v>1</v>
          </cell>
          <cell r="J1463">
            <v>1</v>
          </cell>
          <cell r="K1463">
            <v>1026742</v>
          </cell>
          <cell r="L1463">
            <v>0</v>
          </cell>
          <cell r="M1463">
            <v>42331.524143518516</v>
          </cell>
          <cell r="N1463" t="str">
            <v>DISC</v>
          </cell>
          <cell r="O1463" t="str">
            <v>D602</v>
          </cell>
          <cell r="P1463" t="str">
            <v>PAS36060</v>
          </cell>
        </row>
        <row r="1464">
          <cell r="E1464" t="str">
            <v>26784</v>
          </cell>
          <cell r="F1464" t="str">
            <v>1</v>
          </cell>
          <cell r="G1464">
            <v>42332.55972222222</v>
          </cell>
          <cell r="H1464">
            <v>-5479.39</v>
          </cell>
          <cell r="I1464">
            <v>1</v>
          </cell>
          <cell r="J1464">
            <v>1</v>
          </cell>
          <cell r="K1464">
            <v>1026749</v>
          </cell>
          <cell r="L1464">
            <v>0</v>
          </cell>
          <cell r="M1464">
            <v>42332.559444444443</v>
          </cell>
          <cell r="N1464" t="str">
            <v>GAME-001</v>
          </cell>
          <cell r="O1464" t="str">
            <v>C428</v>
          </cell>
          <cell r="P1464" t="str">
            <v>PAS36772</v>
          </cell>
        </row>
        <row r="1465">
          <cell r="E1465" t="str">
            <v>26792</v>
          </cell>
          <cell r="F1465" t="str">
            <v>1</v>
          </cell>
          <cell r="G1465">
            <v>42333.481944444444</v>
          </cell>
          <cell r="H1465">
            <v>199615.95</v>
          </cell>
          <cell r="I1465">
            <v>1</v>
          </cell>
          <cell r="J1465">
            <v>1</v>
          </cell>
          <cell r="K1465">
            <v>1026757</v>
          </cell>
          <cell r="L1465">
            <v>0</v>
          </cell>
          <cell r="M1465">
            <v>42333.481793981482</v>
          </cell>
          <cell r="N1465" t="str">
            <v>EDG0001</v>
          </cell>
          <cell r="O1465" t="str">
            <v xml:space="preserve">C15B      </v>
          </cell>
          <cell r="P1465" t="str">
            <v>PAS36288</v>
          </cell>
        </row>
        <row r="1466">
          <cell r="E1466" t="str">
            <v>26793</v>
          </cell>
          <cell r="F1466" t="str">
            <v>1</v>
          </cell>
          <cell r="G1466">
            <v>42333.481944444444</v>
          </cell>
          <cell r="H1466">
            <v>15934.24</v>
          </cell>
          <cell r="I1466">
            <v>1</v>
          </cell>
          <cell r="J1466">
            <v>1</v>
          </cell>
          <cell r="K1466">
            <v>1026758</v>
          </cell>
          <cell r="L1466">
            <v>0</v>
          </cell>
          <cell r="M1466">
            <v>42333.482199074075</v>
          </cell>
          <cell r="N1466" t="str">
            <v>BW-001</v>
          </cell>
          <cell r="O1466" t="str">
            <v>BUIL1</v>
          </cell>
          <cell r="P1466" t="str">
            <v>PAS36721</v>
          </cell>
        </row>
        <row r="1467">
          <cell r="E1467" t="str">
            <v>26794</v>
          </cell>
          <cell r="F1467" t="str">
            <v>1</v>
          </cell>
          <cell r="G1467">
            <v>42333.48333333333</v>
          </cell>
          <cell r="H1467">
            <v>46369.33</v>
          </cell>
          <cell r="I1467">
            <v>1</v>
          </cell>
          <cell r="J1467">
            <v>1</v>
          </cell>
          <cell r="K1467">
            <v>1026759</v>
          </cell>
          <cell r="L1467">
            <v>0</v>
          </cell>
          <cell r="M1467">
            <v>42333.483090277776</v>
          </cell>
          <cell r="N1467" t="str">
            <v>CARDIES</v>
          </cell>
          <cell r="O1467" t="str">
            <v>C568</v>
          </cell>
          <cell r="P1467" t="str">
            <v>PAS35084</v>
          </cell>
        </row>
        <row r="1468">
          <cell r="E1468" t="str">
            <v>26795</v>
          </cell>
          <cell r="F1468" t="str">
            <v>1</v>
          </cell>
          <cell r="G1468">
            <v>42333.48333333333</v>
          </cell>
          <cell r="H1468">
            <v>188421.32</v>
          </cell>
          <cell r="I1468">
            <v>1</v>
          </cell>
          <cell r="J1468">
            <v>1</v>
          </cell>
          <cell r="K1468">
            <v>1026760</v>
          </cell>
          <cell r="L1468">
            <v>0</v>
          </cell>
          <cell r="M1468">
            <v>42333.483541666668</v>
          </cell>
          <cell r="N1468" t="str">
            <v>DISC</v>
          </cell>
          <cell r="O1468" t="str">
            <v>D602</v>
          </cell>
          <cell r="P1468" t="str">
            <v>PAS36550</v>
          </cell>
        </row>
        <row r="1469">
          <cell r="E1469" t="str">
            <v>26796</v>
          </cell>
          <cell r="F1469" t="str">
            <v>1</v>
          </cell>
          <cell r="G1469">
            <v>42333.484027777777</v>
          </cell>
          <cell r="H1469">
            <v>11887.35</v>
          </cell>
          <cell r="I1469">
            <v>1</v>
          </cell>
          <cell r="J1469">
            <v>1</v>
          </cell>
          <cell r="K1469">
            <v>1026761</v>
          </cell>
          <cell r="L1469">
            <v>0</v>
          </cell>
          <cell r="M1469">
            <v>42333.483900462961</v>
          </cell>
          <cell r="N1469" t="str">
            <v>EDG0002</v>
          </cell>
          <cell r="O1469" t="str">
            <v xml:space="preserve">C15B      </v>
          </cell>
          <cell r="P1469" t="str">
            <v>PAS32546</v>
          </cell>
        </row>
        <row r="1470">
          <cell r="E1470" t="str">
            <v>26798</v>
          </cell>
          <cell r="F1470" t="str">
            <v>1</v>
          </cell>
          <cell r="G1470">
            <v>42333.484722222223</v>
          </cell>
          <cell r="H1470">
            <v>13748.4</v>
          </cell>
          <cell r="I1470">
            <v>1</v>
          </cell>
          <cell r="J1470">
            <v>1</v>
          </cell>
          <cell r="K1470">
            <v>1026763</v>
          </cell>
          <cell r="L1470">
            <v>0</v>
          </cell>
          <cell r="M1470">
            <v>42333.484375</v>
          </cell>
          <cell r="N1470" t="str">
            <v>EDG0002</v>
          </cell>
          <cell r="O1470" t="str">
            <v xml:space="preserve">C15B      </v>
          </cell>
          <cell r="P1470" t="str">
            <v>PAS32548</v>
          </cell>
        </row>
        <row r="1471">
          <cell r="E1471" t="str">
            <v>26799</v>
          </cell>
          <cell r="F1471" t="str">
            <v>1</v>
          </cell>
          <cell r="G1471">
            <v>42333.484722222223</v>
          </cell>
          <cell r="H1471">
            <v>7640.42</v>
          </cell>
          <cell r="I1471">
            <v>1</v>
          </cell>
          <cell r="J1471">
            <v>1</v>
          </cell>
          <cell r="K1471">
            <v>1026764</v>
          </cell>
          <cell r="L1471">
            <v>0</v>
          </cell>
          <cell r="M1471">
            <v>42333.484606481485</v>
          </cell>
          <cell r="N1471" t="str">
            <v>EDG0002</v>
          </cell>
          <cell r="O1471" t="str">
            <v xml:space="preserve">C15B      </v>
          </cell>
          <cell r="P1471" t="str">
            <v>PAS32967</v>
          </cell>
        </row>
        <row r="1472">
          <cell r="E1472" t="str">
            <v>26800</v>
          </cell>
          <cell r="F1472" t="str">
            <v>1</v>
          </cell>
          <cell r="G1472">
            <v>42333.484722222223</v>
          </cell>
          <cell r="H1472">
            <v>58870.74</v>
          </cell>
          <cell r="I1472">
            <v>1</v>
          </cell>
          <cell r="J1472">
            <v>1</v>
          </cell>
          <cell r="K1472">
            <v>1026765</v>
          </cell>
          <cell r="L1472">
            <v>0</v>
          </cell>
          <cell r="M1472">
            <v>42333.484895833331</v>
          </cell>
          <cell r="N1472" t="str">
            <v>SW</v>
          </cell>
          <cell r="O1472" t="str">
            <v>MOR1</v>
          </cell>
          <cell r="P1472" t="str">
            <v>PAS36371</v>
          </cell>
        </row>
        <row r="1473">
          <cell r="E1473" t="str">
            <v>26801</v>
          </cell>
          <cell r="F1473" t="str">
            <v>1</v>
          </cell>
          <cell r="G1473">
            <v>42333.48541666667</v>
          </cell>
          <cell r="H1473">
            <v>8350.5</v>
          </cell>
          <cell r="I1473">
            <v>1</v>
          </cell>
          <cell r="J1473">
            <v>1</v>
          </cell>
          <cell r="K1473">
            <v>1026766</v>
          </cell>
          <cell r="L1473">
            <v>0</v>
          </cell>
          <cell r="M1473">
            <v>42333.485729166663</v>
          </cell>
          <cell r="N1473" t="str">
            <v>SW</v>
          </cell>
          <cell r="O1473" t="str">
            <v>MOR1</v>
          </cell>
          <cell r="P1473" t="str">
            <v>PAS36660</v>
          </cell>
        </row>
        <row r="1474">
          <cell r="E1474" t="str">
            <v>26803</v>
          </cell>
          <cell r="F1474" t="str">
            <v>1</v>
          </cell>
          <cell r="G1474">
            <v>42333.487500000003</v>
          </cell>
          <cell r="H1474">
            <v>96317.759999999995</v>
          </cell>
          <cell r="I1474">
            <v>1</v>
          </cell>
          <cell r="J1474">
            <v>1</v>
          </cell>
          <cell r="K1474">
            <v>1026768</v>
          </cell>
          <cell r="L1474">
            <v>0</v>
          </cell>
          <cell r="M1474">
            <v>42333.487754629627</v>
          </cell>
          <cell r="N1474" t="str">
            <v>SW</v>
          </cell>
          <cell r="O1474" t="str">
            <v>MOR1</v>
          </cell>
          <cell r="P1474" t="str">
            <v>PAS36324</v>
          </cell>
        </row>
        <row r="1475">
          <cell r="E1475" t="str">
            <v>26804</v>
          </cell>
          <cell r="F1475" t="str">
            <v>1</v>
          </cell>
          <cell r="G1475">
            <v>42333.488194444442</v>
          </cell>
          <cell r="H1475">
            <v>30124.5</v>
          </cell>
          <cell r="I1475">
            <v>1</v>
          </cell>
          <cell r="J1475">
            <v>1</v>
          </cell>
          <cell r="K1475">
            <v>1026769</v>
          </cell>
          <cell r="L1475">
            <v>0</v>
          </cell>
          <cell r="M1475">
            <v>42333.488009259258</v>
          </cell>
          <cell r="N1475" t="str">
            <v>SW</v>
          </cell>
          <cell r="O1475" t="str">
            <v>MOR1</v>
          </cell>
          <cell r="P1475" t="str">
            <v>PAS36561</v>
          </cell>
        </row>
        <row r="1476">
          <cell r="E1476" t="str">
            <v>26790</v>
          </cell>
          <cell r="F1476" t="str">
            <v>1</v>
          </cell>
          <cell r="G1476">
            <v>42333.474305555559</v>
          </cell>
          <cell r="H1476">
            <v>1576013.05</v>
          </cell>
          <cell r="I1476">
            <v>1</v>
          </cell>
          <cell r="J1476">
            <v>1</v>
          </cell>
          <cell r="K1476">
            <v>1026755</v>
          </cell>
          <cell r="L1476">
            <v>0</v>
          </cell>
          <cell r="M1476">
            <v>42333.474085648151</v>
          </cell>
          <cell r="N1476" t="str">
            <v>EDG0001</v>
          </cell>
          <cell r="O1476" t="str">
            <v xml:space="preserve">C15B      </v>
          </cell>
          <cell r="P1476" t="str">
            <v>PAS36239</v>
          </cell>
        </row>
        <row r="1477">
          <cell r="E1477" t="str">
            <v>26785</v>
          </cell>
          <cell r="F1477" t="str">
            <v>1</v>
          </cell>
          <cell r="G1477">
            <v>42333.381944444445</v>
          </cell>
          <cell r="H1477">
            <v>1411063.67</v>
          </cell>
          <cell r="I1477">
            <v>1</v>
          </cell>
          <cell r="J1477">
            <v>1</v>
          </cell>
          <cell r="K1477">
            <v>1026750</v>
          </cell>
          <cell r="L1477">
            <v>0</v>
          </cell>
          <cell r="M1477">
            <v>42333.382037037038</v>
          </cell>
          <cell r="N1477" t="str">
            <v>EDG0001</v>
          </cell>
          <cell r="O1477" t="str">
            <v xml:space="preserve">C15B      </v>
          </cell>
          <cell r="P1477" t="str">
            <v>PAS36039</v>
          </cell>
        </row>
        <row r="1478">
          <cell r="E1478" t="str">
            <v>26786</v>
          </cell>
          <cell r="F1478" t="str">
            <v>1</v>
          </cell>
          <cell r="G1478">
            <v>42333.381944444445</v>
          </cell>
          <cell r="H1478">
            <v>322616.15000000002</v>
          </cell>
          <cell r="I1478">
            <v>1</v>
          </cell>
          <cell r="J1478">
            <v>1</v>
          </cell>
          <cell r="K1478">
            <v>1026751</v>
          </cell>
          <cell r="L1478">
            <v>0</v>
          </cell>
          <cell r="M1478">
            <v>42333.382037037038</v>
          </cell>
          <cell r="N1478" t="str">
            <v>EDG0001</v>
          </cell>
          <cell r="O1478" t="str">
            <v xml:space="preserve">C15B      </v>
          </cell>
          <cell r="P1478" t="str">
            <v>PAS36273</v>
          </cell>
        </row>
        <row r="1479">
          <cell r="E1479" t="str">
            <v>26787</v>
          </cell>
          <cell r="F1479" t="str">
            <v>1</v>
          </cell>
          <cell r="G1479">
            <v>42333.381944444445</v>
          </cell>
          <cell r="H1479">
            <v>28492.11</v>
          </cell>
          <cell r="I1479">
            <v>1</v>
          </cell>
          <cell r="J1479">
            <v>1</v>
          </cell>
          <cell r="K1479">
            <v>1026752</v>
          </cell>
          <cell r="L1479">
            <v>0</v>
          </cell>
          <cell r="M1479">
            <v>42333.382037037038</v>
          </cell>
          <cell r="N1479" t="str">
            <v>EDG0001</v>
          </cell>
          <cell r="O1479" t="str">
            <v xml:space="preserve">C15B      </v>
          </cell>
          <cell r="P1479" t="str">
            <v>PAS36614</v>
          </cell>
        </row>
        <row r="1480">
          <cell r="E1480" t="str">
            <v>26783</v>
          </cell>
          <cell r="F1480" t="str">
            <v>1</v>
          </cell>
          <cell r="G1480">
            <v>42332.533333333333</v>
          </cell>
          <cell r="H1480">
            <v>74279.196599999996</v>
          </cell>
          <cell r="I1480">
            <v>1</v>
          </cell>
          <cell r="J1480">
            <v>1</v>
          </cell>
          <cell r="K1480">
            <v>1026748</v>
          </cell>
          <cell r="L1480">
            <v>0</v>
          </cell>
          <cell r="M1480">
            <v>42332.533645833333</v>
          </cell>
          <cell r="N1480" t="str">
            <v>DISC</v>
          </cell>
          <cell r="O1480" t="str">
            <v>D602</v>
          </cell>
          <cell r="P1480" t="str">
            <v>PAS36770</v>
          </cell>
        </row>
        <row r="1481">
          <cell r="E1481" t="str">
            <v>26782</v>
          </cell>
          <cell r="F1481" t="str">
            <v>1</v>
          </cell>
          <cell r="G1481">
            <v>42332.466666666667</v>
          </cell>
          <cell r="H1481">
            <v>208779.6</v>
          </cell>
          <cell r="I1481">
            <v>1</v>
          </cell>
          <cell r="J1481">
            <v>1</v>
          </cell>
          <cell r="K1481">
            <v>1026747</v>
          </cell>
          <cell r="L1481">
            <v>0</v>
          </cell>
          <cell r="M1481">
            <v>42332.466909722221</v>
          </cell>
          <cell r="N1481" t="str">
            <v>DISC</v>
          </cell>
          <cell r="O1481" t="str">
            <v>D602</v>
          </cell>
          <cell r="P1481" t="str">
            <v>PAS34698</v>
          </cell>
        </row>
        <row r="1482">
          <cell r="E1482" t="str">
            <v>26808</v>
          </cell>
          <cell r="F1482" t="str">
            <v>1</v>
          </cell>
          <cell r="G1482">
            <v>42334.418749999997</v>
          </cell>
          <cell r="H1482">
            <v>1301878.2002000001</v>
          </cell>
          <cell r="I1482">
            <v>1</v>
          </cell>
          <cell r="J1482">
            <v>1</v>
          </cell>
          <cell r="K1482">
            <v>1026773</v>
          </cell>
          <cell r="L1482">
            <v>0</v>
          </cell>
          <cell r="M1482">
            <v>42334.41847222222</v>
          </cell>
          <cell r="N1482" t="str">
            <v>DISC</v>
          </cell>
          <cell r="O1482" t="str">
            <v>D602</v>
          </cell>
          <cell r="P1482" t="str">
            <v>PAS35761</v>
          </cell>
        </row>
        <row r="1483">
          <cell r="E1483" t="str">
            <v>26810</v>
          </cell>
          <cell r="F1483" t="str">
            <v>1</v>
          </cell>
          <cell r="G1483">
            <v>42334.418749999997</v>
          </cell>
          <cell r="H1483">
            <v>765039.66</v>
          </cell>
          <cell r="I1483">
            <v>1</v>
          </cell>
          <cell r="J1483">
            <v>1</v>
          </cell>
          <cell r="K1483">
            <v>1026775</v>
          </cell>
          <cell r="L1483">
            <v>0</v>
          </cell>
          <cell r="M1483">
            <v>42334.41847222222</v>
          </cell>
          <cell r="N1483" t="str">
            <v>DISC</v>
          </cell>
          <cell r="O1483" t="str">
            <v>D602</v>
          </cell>
          <cell r="P1483" t="str">
            <v>PAS36774</v>
          </cell>
        </row>
        <row r="1484">
          <cell r="E1484" t="str">
            <v>26809</v>
          </cell>
          <cell r="F1484" t="str">
            <v>1</v>
          </cell>
          <cell r="G1484">
            <v>42334.418749999997</v>
          </cell>
          <cell r="H1484">
            <v>107930.5</v>
          </cell>
          <cell r="I1484">
            <v>1</v>
          </cell>
          <cell r="J1484">
            <v>1</v>
          </cell>
          <cell r="K1484">
            <v>1026774</v>
          </cell>
          <cell r="L1484">
            <v>0</v>
          </cell>
          <cell r="M1484">
            <v>42334.41847222222</v>
          </cell>
          <cell r="N1484" t="str">
            <v>DISC</v>
          </cell>
          <cell r="O1484" t="str">
            <v>D602</v>
          </cell>
          <cell r="P1484" t="str">
            <v>PAS36775</v>
          </cell>
        </row>
        <row r="1485">
          <cell r="E1485" t="str">
            <v>26774</v>
          </cell>
          <cell r="F1485" t="str">
            <v>1</v>
          </cell>
          <cell r="G1485">
            <v>42331.345833333333</v>
          </cell>
          <cell r="H1485">
            <v>542920.9</v>
          </cell>
          <cell r="I1485">
            <v>1</v>
          </cell>
          <cell r="J1485">
            <v>1</v>
          </cell>
          <cell r="K1485">
            <v>1026739</v>
          </cell>
          <cell r="L1485">
            <v>0</v>
          </cell>
          <cell r="M1485">
            <v>42331.346041666664</v>
          </cell>
          <cell r="N1485" t="str">
            <v>MIL-001</v>
          </cell>
          <cell r="O1485" t="str">
            <v>M413</v>
          </cell>
          <cell r="P1485" t="str">
            <v>PAS35972</v>
          </cell>
        </row>
        <row r="1486">
          <cell r="E1486" t="str">
            <v>26805</v>
          </cell>
          <cell r="F1486" t="str">
            <v>1</v>
          </cell>
          <cell r="G1486">
            <v>42333.491666666669</v>
          </cell>
          <cell r="H1486">
            <v>10294.200000000001</v>
          </cell>
          <cell r="I1486">
            <v>1</v>
          </cell>
          <cell r="J1486">
            <v>1</v>
          </cell>
          <cell r="K1486">
            <v>1026770</v>
          </cell>
          <cell r="L1486">
            <v>0</v>
          </cell>
          <cell r="M1486">
            <v>42333.491678240738</v>
          </cell>
          <cell r="N1486" t="str">
            <v>THE 32 CLOTHING CO</v>
          </cell>
          <cell r="O1486" t="str">
            <v>CLOT01</v>
          </cell>
          <cell r="P1486" t="str">
            <v>PAS36734</v>
          </cell>
        </row>
        <row r="1487">
          <cell r="E1487" t="str">
            <v>26806</v>
          </cell>
          <cell r="F1487" t="str">
            <v>1</v>
          </cell>
          <cell r="G1487">
            <v>42333.496527777781</v>
          </cell>
          <cell r="H1487">
            <v>12095.4</v>
          </cell>
          <cell r="I1487">
            <v>1</v>
          </cell>
          <cell r="J1487">
            <v>1</v>
          </cell>
          <cell r="K1487">
            <v>1026771</v>
          </cell>
          <cell r="L1487">
            <v>0</v>
          </cell>
          <cell r="M1487">
            <v>42333.496261574073</v>
          </cell>
          <cell r="N1487" t="str">
            <v>THE 32 CLOTHING CO</v>
          </cell>
          <cell r="O1487" t="str">
            <v>CLOT01</v>
          </cell>
          <cell r="P1487" t="str">
            <v>PAS36637</v>
          </cell>
        </row>
        <row r="1488">
          <cell r="E1488" t="str">
            <v>26802</v>
          </cell>
          <cell r="F1488" t="str">
            <v>1</v>
          </cell>
          <cell r="G1488">
            <v>42333.486111111109</v>
          </cell>
          <cell r="H1488">
            <v>29444.83</v>
          </cell>
          <cell r="I1488">
            <v>1</v>
          </cell>
          <cell r="J1488">
            <v>1</v>
          </cell>
          <cell r="K1488">
            <v>1026767</v>
          </cell>
          <cell r="L1488">
            <v>0</v>
          </cell>
          <cell r="M1488">
            <v>42333.486030092594</v>
          </cell>
          <cell r="N1488" t="str">
            <v>HAM-001</v>
          </cell>
          <cell r="O1488" t="str">
            <v>ENS02</v>
          </cell>
          <cell r="P1488" t="str">
            <v>PAS36462</v>
          </cell>
        </row>
        <row r="1489">
          <cell r="E1489" t="str">
            <v>26807</v>
          </cell>
          <cell r="F1489" t="str">
            <v>0</v>
          </cell>
          <cell r="G1489">
            <v>42334.385416666664</v>
          </cell>
          <cell r="H1489">
            <v>-30381.68</v>
          </cell>
          <cell r="I1489">
            <v>1</v>
          </cell>
          <cell r="J1489">
            <v>-1</v>
          </cell>
          <cell r="K1489">
            <v>1026772</v>
          </cell>
          <cell r="L1489">
            <v>0</v>
          </cell>
          <cell r="M1489">
            <v>42334.385821759257</v>
          </cell>
          <cell r="N1489" t="str">
            <v>CARDIES</v>
          </cell>
          <cell r="O1489" t="str">
            <v>C568</v>
          </cell>
          <cell r="P1489" t="str">
            <v>PAS36789</v>
          </cell>
        </row>
        <row r="1490">
          <cell r="E1490" t="str">
            <v>26811</v>
          </cell>
          <cell r="F1490" t="str">
            <v>0</v>
          </cell>
          <cell r="G1490">
            <v>42334.451388888891</v>
          </cell>
          <cell r="H1490">
            <v>-57902.09</v>
          </cell>
          <cell r="I1490">
            <v>1</v>
          </cell>
          <cell r="J1490">
            <v>-1</v>
          </cell>
          <cell r="K1490">
            <v>1026776</v>
          </cell>
          <cell r="L1490">
            <v>0</v>
          </cell>
          <cell r="M1490">
            <v>42334.451539351852</v>
          </cell>
          <cell r="N1490" t="str">
            <v>CARDIES</v>
          </cell>
          <cell r="O1490" t="str">
            <v>C568</v>
          </cell>
          <cell r="P1490" t="str">
            <v>PAS36790</v>
          </cell>
        </row>
        <row r="1491">
          <cell r="E1491" t="str">
            <v>26788</v>
          </cell>
          <cell r="F1491" t="str">
            <v>1</v>
          </cell>
          <cell r="G1491">
            <v>42333.396527777775</v>
          </cell>
          <cell r="H1491">
            <v>21450</v>
          </cell>
          <cell r="I1491">
            <v>1</v>
          </cell>
          <cell r="J1491">
            <v>1</v>
          </cell>
          <cell r="K1491">
            <v>1026753</v>
          </cell>
          <cell r="L1491">
            <v>0</v>
          </cell>
          <cell r="M1491">
            <v>42333.396493055552</v>
          </cell>
          <cell r="N1491" t="str">
            <v xml:space="preserve">PAS       </v>
          </cell>
          <cell r="O1491" t="str">
            <v>HOM1</v>
          </cell>
          <cell r="P1491" t="str">
            <v>GBE8357</v>
          </cell>
        </row>
        <row r="1492">
          <cell r="E1492" t="str">
            <v>26797</v>
          </cell>
          <cell r="F1492" t="str">
            <v>1</v>
          </cell>
          <cell r="G1492">
            <v>42333.484027777777</v>
          </cell>
          <cell r="H1492">
            <v>8683.92</v>
          </cell>
          <cell r="I1492">
            <v>1</v>
          </cell>
          <cell r="J1492">
            <v>1</v>
          </cell>
          <cell r="K1492">
            <v>1026762</v>
          </cell>
          <cell r="L1492">
            <v>0</v>
          </cell>
          <cell r="M1492">
            <v>42333.484131944446</v>
          </cell>
          <cell r="N1492" t="str">
            <v>EDG0002</v>
          </cell>
          <cell r="O1492" t="str">
            <v>EDG001</v>
          </cell>
          <cell r="P1492" t="str">
            <v>GBE7901</v>
          </cell>
        </row>
        <row r="1493">
          <cell r="E1493" t="str">
            <v>26789</v>
          </cell>
          <cell r="F1493" t="str">
            <v>1</v>
          </cell>
          <cell r="G1493">
            <v>42333.396527777775</v>
          </cell>
          <cell r="H1493">
            <v>301877.71230000001</v>
          </cell>
          <cell r="I1493">
            <v>1</v>
          </cell>
          <cell r="J1493">
            <v>1</v>
          </cell>
          <cell r="K1493">
            <v>1026754</v>
          </cell>
          <cell r="L1493">
            <v>0</v>
          </cell>
          <cell r="M1493">
            <v>42333.396655092591</v>
          </cell>
          <cell r="N1493" t="str">
            <v>EDG0001</v>
          </cell>
          <cell r="O1493" t="str">
            <v>EDG001</v>
          </cell>
          <cell r="P1493" t="str">
            <v>PAS36494</v>
          </cell>
        </row>
        <row r="1494">
          <cell r="E1494" t="str">
            <v>26828</v>
          </cell>
          <cell r="F1494" t="str">
            <v>1</v>
          </cell>
          <cell r="G1494">
            <v>42335.566666666666</v>
          </cell>
          <cell r="H1494">
            <v>235125</v>
          </cell>
          <cell r="I1494">
            <v>1</v>
          </cell>
          <cell r="J1494">
            <v>1</v>
          </cell>
          <cell r="K1494">
            <v>1026793</v>
          </cell>
          <cell r="L1494">
            <v>0</v>
          </cell>
          <cell r="M1494">
            <v>42335.566701388889</v>
          </cell>
          <cell r="N1494" t="str">
            <v>FOS-001</v>
          </cell>
          <cell r="O1494" t="str">
            <v>C19</v>
          </cell>
          <cell r="P1494" t="str">
            <v>PAS36587</v>
          </cell>
        </row>
        <row r="1495">
          <cell r="E1495" t="str">
            <v>26829</v>
          </cell>
          <cell r="F1495" t="str">
            <v>1</v>
          </cell>
          <cell r="G1495">
            <v>42335.567361111112</v>
          </cell>
          <cell r="H1495">
            <v>47743.199999999997</v>
          </cell>
          <cell r="I1495">
            <v>1</v>
          </cell>
          <cell r="J1495">
            <v>1</v>
          </cell>
          <cell r="K1495">
            <v>1026794</v>
          </cell>
          <cell r="L1495">
            <v>0</v>
          </cell>
          <cell r="M1495">
            <v>42335.567118055558</v>
          </cell>
          <cell r="N1495" t="str">
            <v>FOS-001</v>
          </cell>
          <cell r="O1495" t="str">
            <v>C19</v>
          </cell>
          <cell r="P1495" t="str">
            <v>PAS36588</v>
          </cell>
        </row>
        <row r="1496">
          <cell r="E1496" t="str">
            <v>26830</v>
          </cell>
          <cell r="F1496" t="str">
            <v>1</v>
          </cell>
          <cell r="G1496">
            <v>42335.567361111112</v>
          </cell>
          <cell r="H1496">
            <v>60876</v>
          </cell>
          <cell r="I1496">
            <v>1</v>
          </cell>
          <cell r="J1496">
            <v>1</v>
          </cell>
          <cell r="K1496">
            <v>1026795</v>
          </cell>
          <cell r="L1496">
            <v>0</v>
          </cell>
          <cell r="M1496">
            <v>42335.567511574074</v>
          </cell>
          <cell r="N1496" t="str">
            <v>FOS-001</v>
          </cell>
          <cell r="O1496" t="str">
            <v>C19</v>
          </cell>
          <cell r="P1496" t="str">
            <v>PAS36589</v>
          </cell>
        </row>
        <row r="1497">
          <cell r="E1497" t="str">
            <v>26819</v>
          </cell>
          <cell r="F1497" t="str">
            <v>1</v>
          </cell>
          <cell r="G1497">
            <v>42335.470833333333</v>
          </cell>
          <cell r="H1497">
            <v>13288.52</v>
          </cell>
          <cell r="I1497">
            <v>1</v>
          </cell>
          <cell r="J1497">
            <v>1</v>
          </cell>
          <cell r="K1497">
            <v>1026784</v>
          </cell>
          <cell r="L1497">
            <v>0</v>
          </cell>
          <cell r="M1497">
            <v>42335.471076388887</v>
          </cell>
          <cell r="N1497" t="str">
            <v>FOS-001</v>
          </cell>
          <cell r="O1497" t="str">
            <v>C19</v>
          </cell>
          <cell r="P1497" t="str">
            <v>PAS36702</v>
          </cell>
        </row>
        <row r="1498">
          <cell r="E1498" t="str">
            <v>26772</v>
          </cell>
          <cell r="F1498" t="str">
            <v>0</v>
          </cell>
          <cell r="G1498">
            <v>42330.443055555559</v>
          </cell>
          <cell r="H1498">
            <v>508473.15</v>
          </cell>
          <cell r="I1498">
            <v>1</v>
          </cell>
          <cell r="J1498">
            <v>-1</v>
          </cell>
          <cell r="K1498">
            <v>1026737</v>
          </cell>
          <cell r="L1498">
            <v>0</v>
          </cell>
          <cell r="M1498">
            <v>42335.614988425928</v>
          </cell>
          <cell r="N1498" t="str">
            <v>EDG0001</v>
          </cell>
          <cell r="O1498" t="str">
            <v>EDG01A</v>
          </cell>
          <cell r="P1498" t="str">
            <v>GBE8296</v>
          </cell>
        </row>
        <row r="1499">
          <cell r="E1499" t="str">
            <v>26852</v>
          </cell>
          <cell r="F1499" t="str">
            <v>1</v>
          </cell>
          <cell r="G1499">
            <v>42339.663194444445</v>
          </cell>
          <cell r="H1499">
            <v>27734.26</v>
          </cell>
          <cell r="I1499">
            <v>1</v>
          </cell>
          <cell r="J1499">
            <v>1</v>
          </cell>
          <cell r="K1499">
            <v>1026817</v>
          </cell>
          <cell r="L1499">
            <v>0</v>
          </cell>
          <cell r="M1499">
            <v>42339.662986111114</v>
          </cell>
          <cell r="N1499" t="str">
            <v xml:space="preserve">STU       </v>
          </cell>
          <cell r="O1499" t="str">
            <v xml:space="preserve">C62       </v>
          </cell>
          <cell r="P1499" t="str">
            <v>PAS36580</v>
          </cell>
        </row>
        <row r="1500">
          <cell r="E1500" t="str">
            <v>26851</v>
          </cell>
          <cell r="F1500" t="str">
            <v>1</v>
          </cell>
          <cell r="G1500">
            <v>42338.697222222225</v>
          </cell>
          <cell r="H1500">
            <v>42228.17</v>
          </cell>
          <cell r="I1500">
            <v>1</v>
          </cell>
          <cell r="J1500">
            <v>1</v>
          </cell>
          <cell r="K1500">
            <v>1026816</v>
          </cell>
          <cell r="L1500">
            <v>0</v>
          </cell>
          <cell r="M1500">
            <v>42338.697372685187</v>
          </cell>
          <cell r="N1500" t="str">
            <v xml:space="preserve">STU       </v>
          </cell>
          <cell r="O1500" t="str">
            <v xml:space="preserve">C62       </v>
          </cell>
          <cell r="P1500" t="str">
            <v>PAS36568</v>
          </cell>
        </row>
        <row r="1501">
          <cell r="E1501" t="str">
            <v>26853</v>
          </cell>
          <cell r="F1501" t="str">
            <v>1</v>
          </cell>
          <cell r="G1501">
            <v>42339.663888888892</v>
          </cell>
          <cell r="H1501">
            <v>100208.68</v>
          </cell>
          <cell r="I1501">
            <v>1</v>
          </cell>
          <cell r="J1501">
            <v>1</v>
          </cell>
          <cell r="K1501">
            <v>1026818</v>
          </cell>
          <cell r="L1501">
            <v>0</v>
          </cell>
          <cell r="M1501">
            <v>42339.663842592592</v>
          </cell>
          <cell r="N1501" t="str">
            <v>SLD</v>
          </cell>
          <cell r="O1501" t="str">
            <v xml:space="preserve">C346      </v>
          </cell>
          <cell r="P1501" t="str">
            <v>PAS36393</v>
          </cell>
        </row>
        <row r="1502">
          <cell r="E1502" t="str">
            <v>26858</v>
          </cell>
          <cell r="F1502" t="str">
            <v>1</v>
          </cell>
          <cell r="G1502">
            <v>42339.668749999997</v>
          </cell>
          <cell r="H1502">
            <v>8922.84</v>
          </cell>
          <cell r="I1502">
            <v>1</v>
          </cell>
          <cell r="J1502">
            <v>1</v>
          </cell>
          <cell r="K1502">
            <v>1026823</v>
          </cell>
          <cell r="L1502">
            <v>0</v>
          </cell>
          <cell r="M1502">
            <v>42339.668773148151</v>
          </cell>
          <cell r="N1502" t="str">
            <v>SLD</v>
          </cell>
          <cell r="O1502" t="str">
            <v xml:space="preserve">C346      </v>
          </cell>
          <cell r="P1502" t="str">
            <v>PAS36668</v>
          </cell>
        </row>
        <row r="1503">
          <cell r="E1503" t="str">
            <v>26857</v>
          </cell>
          <cell r="F1503" t="str">
            <v>1</v>
          </cell>
          <cell r="G1503">
            <v>42339.668749999997</v>
          </cell>
          <cell r="H1503">
            <v>8922.84</v>
          </cell>
          <cell r="I1503">
            <v>1</v>
          </cell>
          <cell r="J1503">
            <v>1</v>
          </cell>
          <cell r="K1503">
            <v>1026822</v>
          </cell>
          <cell r="L1503">
            <v>0</v>
          </cell>
          <cell r="M1503">
            <v>42339.668634259258</v>
          </cell>
          <cell r="N1503" t="str">
            <v>SLD</v>
          </cell>
          <cell r="O1503" t="str">
            <v xml:space="preserve">C346      </v>
          </cell>
          <cell r="P1503" t="str">
            <v>PAS36648</v>
          </cell>
        </row>
        <row r="1504">
          <cell r="E1504" t="str">
            <v>26855</v>
          </cell>
          <cell r="F1504" t="str">
            <v>1</v>
          </cell>
          <cell r="G1504">
            <v>42339.668055555558</v>
          </cell>
          <cell r="H1504">
            <v>1792.91</v>
          </cell>
          <cell r="I1504">
            <v>1</v>
          </cell>
          <cell r="J1504">
            <v>1</v>
          </cell>
          <cell r="K1504">
            <v>1026820</v>
          </cell>
          <cell r="L1504">
            <v>0</v>
          </cell>
          <cell r="M1504">
            <v>42339.66814814815</v>
          </cell>
          <cell r="N1504" t="str">
            <v>SLD</v>
          </cell>
          <cell r="O1504" t="str">
            <v xml:space="preserve">C346      </v>
          </cell>
          <cell r="P1504" t="str">
            <v>PAS36650</v>
          </cell>
        </row>
        <row r="1505">
          <cell r="E1505" t="str">
            <v>26854</v>
          </cell>
          <cell r="F1505" t="str">
            <v>1</v>
          </cell>
          <cell r="G1505">
            <v>42339.666666666664</v>
          </cell>
          <cell r="H1505">
            <v>24843.56</v>
          </cell>
          <cell r="I1505">
            <v>1</v>
          </cell>
          <cell r="J1505">
            <v>1</v>
          </cell>
          <cell r="K1505">
            <v>1026819</v>
          </cell>
          <cell r="L1505">
            <v>0</v>
          </cell>
          <cell r="M1505">
            <v>42339.666446759256</v>
          </cell>
          <cell r="N1505" t="str">
            <v>THE 32 CLOTHING CO</v>
          </cell>
          <cell r="O1505" t="str">
            <v>CLOT01</v>
          </cell>
          <cell r="P1505" t="str">
            <v>PAS36716</v>
          </cell>
        </row>
        <row r="1506">
          <cell r="E1506" t="str">
            <v>26859</v>
          </cell>
          <cell r="F1506" t="str">
            <v>1</v>
          </cell>
          <cell r="G1506">
            <v>42339.675000000003</v>
          </cell>
          <cell r="H1506">
            <v>124556.4</v>
          </cell>
          <cell r="I1506">
            <v>1</v>
          </cell>
          <cell r="J1506">
            <v>1</v>
          </cell>
          <cell r="K1506">
            <v>1026824</v>
          </cell>
          <cell r="L1506">
            <v>0</v>
          </cell>
          <cell r="M1506">
            <v>42339.674976851849</v>
          </cell>
          <cell r="N1506" t="str">
            <v>CORI</v>
          </cell>
          <cell r="O1506" t="str">
            <v>COR1</v>
          </cell>
          <cell r="P1506" t="str">
            <v>PAS36627</v>
          </cell>
        </row>
        <row r="1507">
          <cell r="E1507" t="str">
            <v>26840</v>
          </cell>
          <cell r="F1507" t="str">
            <v>1</v>
          </cell>
          <cell r="G1507">
            <v>42335.642361111109</v>
          </cell>
          <cell r="H1507">
            <v>1050803.1299999999</v>
          </cell>
          <cell r="I1507">
            <v>1</v>
          </cell>
          <cell r="J1507">
            <v>1</v>
          </cell>
          <cell r="K1507">
            <v>1026805</v>
          </cell>
          <cell r="L1507">
            <v>0</v>
          </cell>
          <cell r="M1507">
            <v>42335.642291666663</v>
          </cell>
          <cell r="N1507" t="str">
            <v>MP</v>
          </cell>
          <cell r="O1507" t="str">
            <v>C413</v>
          </cell>
          <cell r="P1507" t="str">
            <v>PAS35908</v>
          </cell>
        </row>
        <row r="1508">
          <cell r="E1508" t="str">
            <v>26841</v>
          </cell>
          <cell r="F1508" t="str">
            <v>1</v>
          </cell>
          <cell r="G1508">
            <v>42335.646527777775</v>
          </cell>
          <cell r="H1508">
            <v>3954.28</v>
          </cell>
          <cell r="I1508">
            <v>1</v>
          </cell>
          <cell r="J1508">
            <v>1</v>
          </cell>
          <cell r="K1508">
            <v>1026806</v>
          </cell>
          <cell r="L1508">
            <v>0</v>
          </cell>
          <cell r="M1508">
            <v>42335.646689814814</v>
          </cell>
          <cell r="N1508" t="str">
            <v>MP</v>
          </cell>
          <cell r="O1508" t="str">
            <v>C413</v>
          </cell>
          <cell r="P1508" t="str">
            <v>PAS36690</v>
          </cell>
        </row>
        <row r="1509">
          <cell r="E1509" t="str">
            <v>26842</v>
          </cell>
          <cell r="F1509" t="str">
            <v>1</v>
          </cell>
          <cell r="G1509">
            <v>42335.647222222222</v>
          </cell>
          <cell r="H1509">
            <v>32841.17</v>
          </cell>
          <cell r="I1509">
            <v>1</v>
          </cell>
          <cell r="J1509">
            <v>1</v>
          </cell>
          <cell r="K1509">
            <v>1026807</v>
          </cell>
          <cell r="L1509">
            <v>0</v>
          </cell>
          <cell r="M1509">
            <v>42335.647118055553</v>
          </cell>
          <cell r="N1509" t="str">
            <v>MP</v>
          </cell>
          <cell r="O1509" t="str">
            <v>C413</v>
          </cell>
          <cell r="P1509" t="str">
            <v>PAS36688</v>
          </cell>
        </row>
        <row r="1510">
          <cell r="E1510" t="str">
            <v>26843</v>
          </cell>
          <cell r="F1510" t="str">
            <v>1</v>
          </cell>
          <cell r="G1510">
            <v>42335.647222222222</v>
          </cell>
          <cell r="H1510">
            <v>5823.59</v>
          </cell>
          <cell r="I1510">
            <v>1</v>
          </cell>
          <cell r="J1510">
            <v>1</v>
          </cell>
          <cell r="K1510">
            <v>1026808</v>
          </cell>
          <cell r="L1510">
            <v>0</v>
          </cell>
          <cell r="M1510">
            <v>42335.64738425926</v>
          </cell>
          <cell r="N1510" t="str">
            <v xml:space="preserve">WOOL      </v>
          </cell>
          <cell r="O1510" t="str">
            <v xml:space="preserve">C212      </v>
          </cell>
          <cell r="P1510" t="str">
            <v>PAS36229</v>
          </cell>
        </row>
        <row r="1511">
          <cell r="E1511" t="str">
            <v>26844</v>
          </cell>
          <cell r="F1511" t="str">
            <v>1</v>
          </cell>
          <cell r="G1511">
            <v>42335.647916666669</v>
          </cell>
          <cell r="H1511">
            <v>9667.2000000000007</v>
          </cell>
          <cell r="I1511">
            <v>1</v>
          </cell>
          <cell r="J1511">
            <v>1</v>
          </cell>
          <cell r="K1511">
            <v>1026809</v>
          </cell>
          <cell r="L1511">
            <v>0</v>
          </cell>
          <cell r="M1511">
            <v>42335.647685185184</v>
          </cell>
          <cell r="N1511" t="str">
            <v xml:space="preserve">WOOL      </v>
          </cell>
          <cell r="O1511" t="str">
            <v xml:space="preserve">C212      </v>
          </cell>
          <cell r="P1511" t="str">
            <v>PAS35778</v>
          </cell>
        </row>
        <row r="1512">
          <cell r="E1512" t="str">
            <v>26845</v>
          </cell>
          <cell r="F1512" t="str">
            <v>1</v>
          </cell>
          <cell r="G1512">
            <v>42335.647916666669</v>
          </cell>
          <cell r="H1512">
            <v>8347.08</v>
          </cell>
          <cell r="I1512">
            <v>1</v>
          </cell>
          <cell r="J1512">
            <v>1</v>
          </cell>
          <cell r="K1512">
            <v>1026810</v>
          </cell>
          <cell r="L1512">
            <v>0</v>
          </cell>
          <cell r="M1512">
            <v>42335.648009259261</v>
          </cell>
          <cell r="N1512" t="str">
            <v xml:space="preserve">WOOL      </v>
          </cell>
          <cell r="O1512" t="str">
            <v xml:space="preserve">C212      </v>
          </cell>
          <cell r="P1512" t="str">
            <v>PAS35772</v>
          </cell>
        </row>
        <row r="1513">
          <cell r="E1513" t="str">
            <v>26846</v>
          </cell>
          <cell r="F1513" t="str">
            <v>1</v>
          </cell>
          <cell r="G1513">
            <v>42335.648611111108</v>
          </cell>
          <cell r="H1513">
            <v>15156.3</v>
          </cell>
          <cell r="I1513">
            <v>1</v>
          </cell>
          <cell r="J1513">
            <v>1</v>
          </cell>
          <cell r="K1513">
            <v>1026811</v>
          </cell>
          <cell r="L1513">
            <v>0</v>
          </cell>
          <cell r="M1513">
            <v>42335.648402777777</v>
          </cell>
          <cell r="N1513" t="str">
            <v xml:space="preserve">WOOL      </v>
          </cell>
          <cell r="O1513" t="str">
            <v xml:space="preserve">C212      </v>
          </cell>
          <cell r="P1513" t="str">
            <v>PAS35769</v>
          </cell>
        </row>
        <row r="1514">
          <cell r="E1514" t="str">
            <v>26847</v>
          </cell>
          <cell r="F1514" t="str">
            <v>1</v>
          </cell>
          <cell r="G1514">
            <v>42335.648611111108</v>
          </cell>
          <cell r="H1514">
            <v>90321.8</v>
          </cell>
          <cell r="I1514">
            <v>1</v>
          </cell>
          <cell r="J1514">
            <v>1</v>
          </cell>
          <cell r="K1514">
            <v>1026812</v>
          </cell>
          <cell r="L1514">
            <v>0</v>
          </cell>
          <cell r="M1514">
            <v>42335.648738425924</v>
          </cell>
          <cell r="N1514" t="str">
            <v xml:space="preserve">WOOL      </v>
          </cell>
          <cell r="O1514" t="str">
            <v xml:space="preserve">C212      </v>
          </cell>
          <cell r="P1514" t="str">
            <v>PAS36157</v>
          </cell>
        </row>
        <row r="1515">
          <cell r="E1515" t="str">
            <v>26848</v>
          </cell>
          <cell r="F1515" t="str">
            <v>1</v>
          </cell>
          <cell r="G1515">
            <v>42335.649305555555</v>
          </cell>
          <cell r="H1515">
            <v>23825.09</v>
          </cell>
          <cell r="I1515">
            <v>1</v>
          </cell>
          <cell r="J1515">
            <v>1</v>
          </cell>
          <cell r="K1515">
            <v>1026813</v>
          </cell>
          <cell r="L1515">
            <v>0</v>
          </cell>
          <cell r="M1515">
            <v>42335.649004629631</v>
          </cell>
          <cell r="N1515" t="str">
            <v xml:space="preserve">WOOL      </v>
          </cell>
          <cell r="O1515" t="str">
            <v xml:space="preserve">C212      </v>
          </cell>
          <cell r="P1515" t="str">
            <v>PAS36383</v>
          </cell>
        </row>
        <row r="1516">
          <cell r="E1516" t="str">
            <v>26849</v>
          </cell>
          <cell r="F1516" t="str">
            <v>1</v>
          </cell>
          <cell r="G1516">
            <v>42335.649305555555</v>
          </cell>
          <cell r="H1516">
            <v>3083.95</v>
          </cell>
          <cell r="I1516">
            <v>1</v>
          </cell>
          <cell r="J1516">
            <v>1</v>
          </cell>
          <cell r="K1516">
            <v>1026814</v>
          </cell>
          <cell r="L1516">
            <v>0</v>
          </cell>
          <cell r="M1516">
            <v>42335.649247685185</v>
          </cell>
          <cell r="N1516" t="str">
            <v xml:space="preserve">WOOL      </v>
          </cell>
          <cell r="O1516" t="str">
            <v xml:space="preserve">C212      </v>
          </cell>
          <cell r="P1516" t="str">
            <v>PAS36387</v>
          </cell>
        </row>
        <row r="1517">
          <cell r="E1517" t="str">
            <v>26839</v>
          </cell>
          <cell r="F1517" t="str">
            <v>1</v>
          </cell>
          <cell r="G1517">
            <v>42335.63958333333</v>
          </cell>
          <cell r="H1517">
            <v>63018.71</v>
          </cell>
          <cell r="I1517">
            <v>1</v>
          </cell>
          <cell r="J1517">
            <v>1</v>
          </cell>
          <cell r="K1517">
            <v>1026804</v>
          </cell>
          <cell r="L1517">
            <v>0</v>
          </cell>
          <cell r="M1517">
            <v>42335.639340277776</v>
          </cell>
          <cell r="N1517" t="str">
            <v>MP</v>
          </cell>
          <cell r="O1517" t="str">
            <v>C413</v>
          </cell>
          <cell r="P1517" t="str">
            <v>PAS36419</v>
          </cell>
        </row>
        <row r="1518">
          <cell r="E1518" t="str">
            <v>26791</v>
          </cell>
          <cell r="F1518" t="str">
            <v>0</v>
          </cell>
          <cell r="G1518">
            <v>42333.474305555559</v>
          </cell>
          <cell r="H1518">
            <v>17100</v>
          </cell>
          <cell r="I1518">
            <v>1</v>
          </cell>
          <cell r="J1518">
            <v>-1</v>
          </cell>
          <cell r="K1518">
            <v>1026756</v>
          </cell>
          <cell r="L1518">
            <v>0</v>
          </cell>
          <cell r="M1518">
            <v>42333.474282407406</v>
          </cell>
          <cell r="N1518" t="str">
            <v xml:space="preserve">PAS       </v>
          </cell>
          <cell r="O1518" t="str">
            <v>FASH01</v>
          </cell>
          <cell r="P1518" t="str">
            <v>PAS36778</v>
          </cell>
        </row>
        <row r="1519">
          <cell r="E1519" t="str">
            <v>26838</v>
          </cell>
          <cell r="F1519" t="str">
            <v>1</v>
          </cell>
          <cell r="G1519">
            <v>42335.638888888891</v>
          </cell>
          <cell r="H1519">
            <v>25893</v>
          </cell>
          <cell r="I1519">
            <v>1</v>
          </cell>
          <cell r="J1519">
            <v>1</v>
          </cell>
          <cell r="K1519">
            <v>1026803</v>
          </cell>
          <cell r="L1519">
            <v>0</v>
          </cell>
          <cell r="M1519">
            <v>42335.638969907406</v>
          </cell>
          <cell r="N1519" t="str">
            <v>MP</v>
          </cell>
          <cell r="O1519" t="str">
            <v>C413</v>
          </cell>
          <cell r="P1519" t="str">
            <v>PAS36495</v>
          </cell>
        </row>
        <row r="1520">
          <cell r="E1520" t="str">
            <v>26837</v>
          </cell>
          <cell r="F1520" t="str">
            <v>1</v>
          </cell>
          <cell r="G1520">
            <v>42335.638194444444</v>
          </cell>
          <cell r="H1520">
            <v>954.18</v>
          </cell>
          <cell r="I1520">
            <v>1</v>
          </cell>
          <cell r="J1520">
            <v>1</v>
          </cell>
          <cell r="K1520">
            <v>1026802</v>
          </cell>
          <cell r="L1520">
            <v>0</v>
          </cell>
          <cell r="M1520">
            <v>42335.638460648152</v>
          </cell>
          <cell r="N1520" t="str">
            <v>MP</v>
          </cell>
          <cell r="O1520" t="str">
            <v>S413</v>
          </cell>
          <cell r="P1520" t="str">
            <v>PAS36682</v>
          </cell>
        </row>
        <row r="1521">
          <cell r="E1521" t="str">
            <v>26836</v>
          </cell>
          <cell r="F1521" t="str">
            <v>1</v>
          </cell>
          <cell r="G1521">
            <v>42335.638194444444</v>
          </cell>
          <cell r="H1521">
            <v>10081.02</v>
          </cell>
          <cell r="I1521">
            <v>1</v>
          </cell>
          <cell r="J1521">
            <v>1</v>
          </cell>
          <cell r="K1521">
            <v>1026801</v>
          </cell>
          <cell r="L1521">
            <v>0</v>
          </cell>
          <cell r="M1521">
            <v>42335.638148148151</v>
          </cell>
          <cell r="N1521" t="str">
            <v>MP</v>
          </cell>
          <cell r="O1521" t="str">
            <v>C413</v>
          </cell>
          <cell r="P1521" t="str">
            <v>PAS36717</v>
          </cell>
        </row>
        <row r="1522">
          <cell r="E1522" t="str">
            <v>26835</v>
          </cell>
          <cell r="F1522" t="str">
            <v>1</v>
          </cell>
          <cell r="G1522">
            <v>42335.637499999997</v>
          </cell>
          <cell r="H1522">
            <v>5576.99</v>
          </cell>
          <cell r="I1522">
            <v>1</v>
          </cell>
          <cell r="J1522">
            <v>1</v>
          </cell>
          <cell r="K1522">
            <v>1026800</v>
          </cell>
          <cell r="L1522">
            <v>0</v>
          </cell>
          <cell r="M1522">
            <v>42335.637719907405</v>
          </cell>
          <cell r="N1522" t="str">
            <v>MP</v>
          </cell>
          <cell r="O1522" t="str">
            <v>C413</v>
          </cell>
          <cell r="P1522" t="str">
            <v>PAS36730</v>
          </cell>
        </row>
        <row r="1523">
          <cell r="E1523" t="str">
            <v>26834</v>
          </cell>
          <cell r="F1523" t="str">
            <v>1</v>
          </cell>
          <cell r="G1523">
            <v>42335.637499999997</v>
          </cell>
          <cell r="H1523">
            <v>2142.65</v>
          </cell>
          <cell r="I1523">
            <v>1</v>
          </cell>
          <cell r="J1523">
            <v>1</v>
          </cell>
          <cell r="K1523">
            <v>1026799</v>
          </cell>
          <cell r="L1523">
            <v>0</v>
          </cell>
          <cell r="M1523">
            <v>42335.637407407405</v>
          </cell>
          <cell r="N1523" t="str">
            <v>MP</v>
          </cell>
          <cell r="O1523" t="str">
            <v>C413</v>
          </cell>
          <cell r="P1523" t="str">
            <v>PAS36738</v>
          </cell>
        </row>
        <row r="1524">
          <cell r="E1524" t="str">
            <v>26833</v>
          </cell>
          <cell r="F1524" t="str">
            <v>1</v>
          </cell>
          <cell r="G1524">
            <v>42335.635416666664</v>
          </cell>
          <cell r="H1524">
            <v>50017.5</v>
          </cell>
          <cell r="I1524">
            <v>1</v>
          </cell>
          <cell r="J1524">
            <v>1</v>
          </cell>
          <cell r="K1524">
            <v>1026798</v>
          </cell>
          <cell r="L1524">
            <v>0</v>
          </cell>
          <cell r="M1524">
            <v>42335.635462962964</v>
          </cell>
          <cell r="N1524" t="str">
            <v>MP</v>
          </cell>
          <cell r="O1524" t="str">
            <v>C413</v>
          </cell>
          <cell r="P1524" t="str">
            <v>PAS36666</v>
          </cell>
        </row>
        <row r="1525">
          <cell r="E1525" t="str">
            <v>26832</v>
          </cell>
          <cell r="F1525" t="str">
            <v>1</v>
          </cell>
          <cell r="G1525">
            <v>42335.634722222225</v>
          </cell>
          <cell r="H1525">
            <v>17191.2</v>
          </cell>
          <cell r="I1525">
            <v>1</v>
          </cell>
          <cell r="J1525">
            <v>1</v>
          </cell>
          <cell r="K1525">
            <v>1026797</v>
          </cell>
          <cell r="L1525">
            <v>0</v>
          </cell>
          <cell r="M1525">
            <v>42335.635023148148</v>
          </cell>
          <cell r="N1525" t="str">
            <v>MP</v>
          </cell>
          <cell r="O1525" t="str">
            <v>C413</v>
          </cell>
          <cell r="P1525" t="str">
            <v>PAS35757</v>
          </cell>
        </row>
        <row r="1526">
          <cell r="E1526" t="str">
            <v>26850</v>
          </cell>
          <cell r="F1526" t="str">
            <v>1</v>
          </cell>
          <cell r="G1526">
            <v>42338.468055555553</v>
          </cell>
          <cell r="H1526">
            <v>1363.9</v>
          </cell>
          <cell r="I1526">
            <v>1</v>
          </cell>
          <cell r="J1526">
            <v>1</v>
          </cell>
          <cell r="K1526">
            <v>1026815</v>
          </cell>
          <cell r="L1526">
            <v>0</v>
          </cell>
          <cell r="M1526">
            <v>42338.468333333331</v>
          </cell>
          <cell r="N1526" t="str">
            <v>MP</v>
          </cell>
          <cell r="O1526" t="str">
            <v>C413</v>
          </cell>
          <cell r="P1526" t="str">
            <v>PAS36804</v>
          </cell>
        </row>
        <row r="1527">
          <cell r="E1527" t="str">
            <v>26897</v>
          </cell>
          <cell r="F1527" t="str">
            <v>1</v>
          </cell>
          <cell r="G1527">
            <v>42340.579861111109</v>
          </cell>
          <cell r="H1527">
            <v>9426.66</v>
          </cell>
          <cell r="I1527">
            <v>1</v>
          </cell>
          <cell r="J1527">
            <v>1</v>
          </cell>
          <cell r="K1527">
            <v>1026862</v>
          </cell>
          <cell r="L1527">
            <v>0</v>
          </cell>
          <cell r="M1527">
            <v>42340.579733796294</v>
          </cell>
          <cell r="N1527" t="str">
            <v>CHATS</v>
          </cell>
          <cell r="O1527" t="str">
            <v>CHA01</v>
          </cell>
          <cell r="P1527" t="str">
            <v>PAS36797</v>
          </cell>
        </row>
        <row r="1528">
          <cell r="E1528" t="str">
            <v>26878</v>
          </cell>
          <cell r="F1528" t="str">
            <v>1</v>
          </cell>
          <cell r="G1528">
            <v>42340.506249999999</v>
          </cell>
          <cell r="H1528">
            <v>5009316.28</v>
          </cell>
          <cell r="I1528">
            <v>1</v>
          </cell>
          <cell r="J1528">
            <v>1</v>
          </cell>
          <cell r="K1528">
            <v>1026843</v>
          </cell>
          <cell r="L1528">
            <v>0</v>
          </cell>
          <cell r="M1528">
            <v>42340.506516203706</v>
          </cell>
          <cell r="N1528" t="str">
            <v>EDG0001</v>
          </cell>
          <cell r="O1528" t="str">
            <v xml:space="preserve">C15B      </v>
          </cell>
          <cell r="P1528" t="str">
            <v>PAS36323</v>
          </cell>
        </row>
        <row r="1529">
          <cell r="E1529" t="str">
            <v>26879</v>
          </cell>
          <cell r="F1529" t="str">
            <v>1</v>
          </cell>
          <cell r="G1529">
            <v>42340.506249999999</v>
          </cell>
          <cell r="H1529">
            <v>22999.5</v>
          </cell>
          <cell r="I1529">
            <v>1</v>
          </cell>
          <cell r="J1529">
            <v>1</v>
          </cell>
          <cell r="K1529">
            <v>1026844</v>
          </cell>
          <cell r="L1529">
            <v>0</v>
          </cell>
          <cell r="M1529">
            <v>42340.506516203706</v>
          </cell>
          <cell r="N1529" t="str">
            <v>EDG0001</v>
          </cell>
          <cell r="O1529" t="str">
            <v xml:space="preserve">C15B      </v>
          </cell>
          <cell r="P1529" t="str">
            <v>PAS36499</v>
          </cell>
        </row>
        <row r="1530">
          <cell r="E1530" t="str">
            <v>26880</v>
          </cell>
          <cell r="F1530" t="str">
            <v>1</v>
          </cell>
          <cell r="G1530">
            <v>42340.506249999999</v>
          </cell>
          <cell r="H1530">
            <v>155325</v>
          </cell>
          <cell r="I1530">
            <v>1</v>
          </cell>
          <cell r="J1530">
            <v>1</v>
          </cell>
          <cell r="K1530">
            <v>1026845</v>
          </cell>
          <cell r="L1530">
            <v>0</v>
          </cell>
          <cell r="M1530">
            <v>42340.506516203706</v>
          </cell>
          <cell r="N1530" t="str">
            <v>EDG0001</v>
          </cell>
          <cell r="O1530" t="str">
            <v xml:space="preserve">C15B      </v>
          </cell>
          <cell r="P1530" t="str">
            <v>PAS36519</v>
          </cell>
        </row>
        <row r="1531">
          <cell r="E1531" t="str">
            <v>26881</v>
          </cell>
          <cell r="F1531" t="str">
            <v>1</v>
          </cell>
          <cell r="G1531">
            <v>42340.506249999999</v>
          </cell>
          <cell r="H1531">
            <v>155325</v>
          </cell>
          <cell r="I1531">
            <v>1</v>
          </cell>
          <cell r="J1531">
            <v>1</v>
          </cell>
          <cell r="K1531">
            <v>1026846</v>
          </cell>
          <cell r="L1531">
            <v>0</v>
          </cell>
          <cell r="M1531">
            <v>42340.506516203706</v>
          </cell>
          <cell r="N1531" t="str">
            <v>EDG0001</v>
          </cell>
          <cell r="O1531" t="str">
            <v xml:space="preserve">C15B      </v>
          </cell>
          <cell r="P1531" t="str">
            <v>PAS36515</v>
          </cell>
        </row>
        <row r="1532">
          <cell r="E1532" t="str">
            <v>26882</v>
          </cell>
          <cell r="F1532" t="str">
            <v>1</v>
          </cell>
          <cell r="G1532">
            <v>42340.506249999999</v>
          </cell>
          <cell r="H1532">
            <v>105621</v>
          </cell>
          <cell r="I1532">
            <v>1</v>
          </cell>
          <cell r="J1532">
            <v>1</v>
          </cell>
          <cell r="K1532">
            <v>1026847</v>
          </cell>
          <cell r="L1532">
            <v>0</v>
          </cell>
          <cell r="M1532">
            <v>42340.506516203706</v>
          </cell>
          <cell r="N1532" t="str">
            <v>EDG0001</v>
          </cell>
          <cell r="O1532" t="str">
            <v xml:space="preserve">C15B      </v>
          </cell>
          <cell r="P1532" t="str">
            <v>PAS36518</v>
          </cell>
        </row>
        <row r="1533">
          <cell r="E1533" t="str">
            <v>26883</v>
          </cell>
          <cell r="F1533" t="str">
            <v>1</v>
          </cell>
          <cell r="G1533">
            <v>42340.506249999999</v>
          </cell>
          <cell r="H1533">
            <v>155325</v>
          </cell>
          <cell r="I1533">
            <v>1</v>
          </cell>
          <cell r="J1533">
            <v>1</v>
          </cell>
          <cell r="K1533">
            <v>1026848</v>
          </cell>
          <cell r="L1533">
            <v>0</v>
          </cell>
          <cell r="M1533">
            <v>42340.506516203706</v>
          </cell>
          <cell r="N1533" t="str">
            <v>EDG0001</v>
          </cell>
          <cell r="O1533" t="str">
            <v xml:space="preserve">C15B      </v>
          </cell>
          <cell r="P1533" t="str">
            <v>PAS36516</v>
          </cell>
        </row>
        <row r="1534">
          <cell r="E1534" t="str">
            <v>26884</v>
          </cell>
          <cell r="F1534" t="str">
            <v>1</v>
          </cell>
          <cell r="G1534">
            <v>42340.506249999999</v>
          </cell>
          <cell r="H1534">
            <v>48735</v>
          </cell>
          <cell r="I1534">
            <v>1</v>
          </cell>
          <cell r="J1534">
            <v>1</v>
          </cell>
          <cell r="K1534">
            <v>1026849</v>
          </cell>
          <cell r="L1534">
            <v>0</v>
          </cell>
          <cell r="M1534">
            <v>42340.506516203706</v>
          </cell>
          <cell r="N1534" t="str">
            <v>EDG0001</v>
          </cell>
          <cell r="O1534" t="str">
            <v xml:space="preserve">C15B      </v>
          </cell>
          <cell r="P1534" t="str">
            <v>PAS36517</v>
          </cell>
        </row>
        <row r="1535">
          <cell r="E1535" t="str">
            <v>26885</v>
          </cell>
          <cell r="F1535" t="str">
            <v>1</v>
          </cell>
          <cell r="G1535">
            <v>42340.506249999999</v>
          </cell>
          <cell r="H1535">
            <v>24031.200000000001</v>
          </cell>
          <cell r="I1535">
            <v>1</v>
          </cell>
          <cell r="J1535">
            <v>1</v>
          </cell>
          <cell r="K1535">
            <v>1026850</v>
          </cell>
          <cell r="L1535">
            <v>0</v>
          </cell>
          <cell r="M1535">
            <v>42340.506516203706</v>
          </cell>
          <cell r="N1535" t="str">
            <v>EDG0001</v>
          </cell>
          <cell r="O1535" t="str">
            <v xml:space="preserve">C15B      </v>
          </cell>
          <cell r="P1535" t="str">
            <v>PAS36571</v>
          </cell>
        </row>
        <row r="1536">
          <cell r="E1536" t="str">
            <v>26886</v>
          </cell>
          <cell r="F1536" t="str">
            <v>1</v>
          </cell>
          <cell r="G1536">
            <v>42340.506249999999</v>
          </cell>
          <cell r="H1536">
            <v>45190.28</v>
          </cell>
          <cell r="I1536">
            <v>1</v>
          </cell>
          <cell r="J1536">
            <v>1</v>
          </cell>
          <cell r="K1536">
            <v>1026851</v>
          </cell>
          <cell r="L1536">
            <v>0</v>
          </cell>
          <cell r="M1536">
            <v>42340.506516203706</v>
          </cell>
          <cell r="N1536" t="str">
            <v>EDG0001</v>
          </cell>
          <cell r="O1536" t="str">
            <v xml:space="preserve">C15B      </v>
          </cell>
          <cell r="P1536" t="str">
            <v>PAS36631</v>
          </cell>
        </row>
        <row r="1537">
          <cell r="E1537" t="str">
            <v>26887</v>
          </cell>
          <cell r="F1537" t="str">
            <v>1</v>
          </cell>
          <cell r="G1537">
            <v>42340.506249999999</v>
          </cell>
          <cell r="H1537">
            <v>35768.18</v>
          </cell>
          <cell r="I1537">
            <v>1</v>
          </cell>
          <cell r="J1537">
            <v>1</v>
          </cell>
          <cell r="K1537">
            <v>1026852</v>
          </cell>
          <cell r="L1537">
            <v>0</v>
          </cell>
          <cell r="M1537">
            <v>42340.506516203706</v>
          </cell>
          <cell r="N1537" t="str">
            <v>EDG0001</v>
          </cell>
          <cell r="O1537" t="str">
            <v xml:space="preserve">C15B      </v>
          </cell>
          <cell r="P1537" t="str">
            <v>PAS36632</v>
          </cell>
        </row>
        <row r="1538">
          <cell r="E1538" t="str">
            <v>26890</v>
          </cell>
          <cell r="F1538" t="str">
            <v>1</v>
          </cell>
          <cell r="G1538">
            <v>42340.510416666664</v>
          </cell>
          <cell r="H1538">
            <v>4565.1499999999996</v>
          </cell>
          <cell r="I1538">
            <v>1</v>
          </cell>
          <cell r="J1538">
            <v>1</v>
          </cell>
          <cell r="K1538">
            <v>1026855</v>
          </cell>
          <cell r="L1538">
            <v>0</v>
          </cell>
          <cell r="M1538">
            <v>42340.510300925926</v>
          </cell>
          <cell r="N1538" t="str">
            <v>EDG0001</v>
          </cell>
          <cell r="O1538" t="str">
            <v xml:space="preserve">C15B      </v>
          </cell>
          <cell r="P1538" t="str">
            <v>PAS36677</v>
          </cell>
        </row>
        <row r="1539">
          <cell r="E1539" t="str">
            <v>26888</v>
          </cell>
          <cell r="F1539" t="str">
            <v>1</v>
          </cell>
          <cell r="G1539">
            <v>42340.508333333331</v>
          </cell>
          <cell r="H1539">
            <v>13532.94</v>
          </cell>
          <cell r="I1539">
            <v>1</v>
          </cell>
          <cell r="J1539">
            <v>1</v>
          </cell>
          <cell r="K1539">
            <v>1026853</v>
          </cell>
          <cell r="L1539">
            <v>0</v>
          </cell>
          <cell r="M1539">
            <v>42340.508518518516</v>
          </cell>
          <cell r="N1539" t="str">
            <v>CHATS</v>
          </cell>
          <cell r="O1539" t="str">
            <v>CHA01</v>
          </cell>
          <cell r="P1539" t="str">
            <v>PAS36640</v>
          </cell>
        </row>
        <row r="1540">
          <cell r="E1540" t="str">
            <v>26893</v>
          </cell>
          <cell r="F1540" t="str">
            <v>1</v>
          </cell>
          <cell r="G1540">
            <v>42340.511805555558</v>
          </cell>
          <cell r="H1540">
            <v>272347.35249999998</v>
          </cell>
          <cell r="I1540">
            <v>1</v>
          </cell>
          <cell r="J1540">
            <v>1</v>
          </cell>
          <cell r="K1540">
            <v>1026858</v>
          </cell>
          <cell r="L1540">
            <v>0</v>
          </cell>
          <cell r="M1540">
            <v>42340.511840277781</v>
          </cell>
          <cell r="N1540" t="str">
            <v>EDG0002</v>
          </cell>
          <cell r="O1540" t="str">
            <v xml:space="preserve">C15B      </v>
          </cell>
          <cell r="P1540" t="str">
            <v>PAS36591</v>
          </cell>
        </row>
        <row r="1541">
          <cell r="E1541" t="str">
            <v>26892</v>
          </cell>
          <cell r="F1541" t="str">
            <v>1</v>
          </cell>
          <cell r="G1541">
            <v>42340.511111111111</v>
          </cell>
          <cell r="H1541">
            <v>101810.55</v>
          </cell>
          <cell r="I1541">
            <v>1</v>
          </cell>
          <cell r="J1541">
            <v>1</v>
          </cell>
          <cell r="K1541">
            <v>1026857</v>
          </cell>
          <cell r="L1541">
            <v>0</v>
          </cell>
          <cell r="M1541">
            <v>42340.511423611111</v>
          </cell>
          <cell r="N1541" t="str">
            <v>EDG0002</v>
          </cell>
          <cell r="O1541" t="str">
            <v>RES02</v>
          </cell>
          <cell r="P1541" t="str">
            <v>PAS36071</v>
          </cell>
        </row>
        <row r="1542">
          <cell r="E1542" t="str">
            <v>26856</v>
          </cell>
          <cell r="F1542" t="str">
            <v>1</v>
          </cell>
          <cell r="G1542">
            <v>42339.668749999997</v>
          </cell>
          <cell r="H1542">
            <v>905</v>
          </cell>
          <cell r="I1542">
            <v>1</v>
          </cell>
          <cell r="J1542">
            <v>1</v>
          </cell>
          <cell r="K1542">
            <v>1026821</v>
          </cell>
          <cell r="L1542">
            <v>0</v>
          </cell>
          <cell r="M1542">
            <v>42340.619421296295</v>
          </cell>
          <cell r="N1542" t="str">
            <v>SLD</v>
          </cell>
          <cell r="O1542" t="str">
            <v xml:space="preserve">C346      </v>
          </cell>
          <cell r="P1542" t="str">
            <v>PAS36649</v>
          </cell>
        </row>
        <row r="1543">
          <cell r="E1543" t="str">
            <v>26898</v>
          </cell>
          <cell r="F1543" t="str">
            <v>1</v>
          </cell>
          <cell r="G1543">
            <v>42340.625694444447</v>
          </cell>
          <cell r="H1543">
            <v>3613.8</v>
          </cell>
          <cell r="I1543">
            <v>1</v>
          </cell>
          <cell r="J1543">
            <v>1</v>
          </cell>
          <cell r="K1543">
            <v>1026863</v>
          </cell>
          <cell r="L1543">
            <v>0</v>
          </cell>
          <cell r="M1543">
            <v>42340.62572916667</v>
          </cell>
          <cell r="N1543" t="str">
            <v>CON</v>
          </cell>
          <cell r="O1543" t="str">
            <v xml:space="preserve">C540      </v>
          </cell>
          <cell r="P1543" t="str">
            <v>PAS36669</v>
          </cell>
        </row>
        <row r="1544">
          <cell r="E1544" t="str">
            <v>26889</v>
          </cell>
          <cell r="F1544" t="str">
            <v>1</v>
          </cell>
          <cell r="G1544">
            <v>42340.510416666664</v>
          </cell>
          <cell r="H1544">
            <v>288555.15999999997</v>
          </cell>
          <cell r="I1544">
            <v>1</v>
          </cell>
          <cell r="J1544">
            <v>1</v>
          </cell>
          <cell r="K1544">
            <v>1026854</v>
          </cell>
          <cell r="L1544">
            <v>0</v>
          </cell>
          <cell r="M1544">
            <v>42340.510300925926</v>
          </cell>
          <cell r="N1544" t="str">
            <v>EDG0001</v>
          </cell>
          <cell r="O1544" t="str">
            <v xml:space="preserve">C15B      </v>
          </cell>
          <cell r="P1544" t="str">
            <v>PAS36252</v>
          </cell>
        </row>
        <row r="1545">
          <cell r="E1545" t="str">
            <v>26877</v>
          </cell>
          <cell r="F1545" t="str">
            <v>1</v>
          </cell>
          <cell r="G1545">
            <v>42340.504166666666</v>
          </cell>
          <cell r="H1545">
            <v>3241383.7450000001</v>
          </cell>
          <cell r="I1545">
            <v>1</v>
          </cell>
          <cell r="J1545">
            <v>1</v>
          </cell>
          <cell r="K1545">
            <v>1026842</v>
          </cell>
          <cell r="L1545">
            <v>0</v>
          </cell>
          <cell r="M1545">
            <v>42340.504363425927</v>
          </cell>
          <cell r="N1545" t="str">
            <v>EDG0001</v>
          </cell>
          <cell r="O1545" t="str">
            <v>EDG01A</v>
          </cell>
          <cell r="P1545" t="str">
            <v>GBE8292</v>
          </cell>
        </row>
        <row r="1546">
          <cell r="E1546" t="str">
            <v>26876</v>
          </cell>
          <cell r="F1546" t="str">
            <v>1</v>
          </cell>
          <cell r="G1546">
            <v>42340.502083333333</v>
          </cell>
          <cell r="H1546">
            <v>21390.52</v>
          </cell>
          <cell r="I1546">
            <v>1</v>
          </cell>
          <cell r="J1546">
            <v>1</v>
          </cell>
          <cell r="K1546">
            <v>1026841</v>
          </cell>
          <cell r="L1546">
            <v>0</v>
          </cell>
          <cell r="M1546">
            <v>42340.502210648148</v>
          </cell>
          <cell r="N1546" t="str">
            <v>EDG0001</v>
          </cell>
          <cell r="O1546" t="str">
            <v>EDG001</v>
          </cell>
          <cell r="P1546" t="str">
            <v>GBE8291</v>
          </cell>
        </row>
        <row r="1547">
          <cell r="E1547" t="str">
            <v>26891</v>
          </cell>
          <cell r="F1547" t="str">
            <v>1</v>
          </cell>
          <cell r="G1547">
            <v>42340.511111111111</v>
          </cell>
          <cell r="H1547">
            <v>316480.34999999998</v>
          </cell>
          <cell r="I1547">
            <v>1</v>
          </cell>
          <cell r="J1547">
            <v>1</v>
          </cell>
          <cell r="K1547">
            <v>1026856</v>
          </cell>
          <cell r="L1547">
            <v>0</v>
          </cell>
          <cell r="M1547">
            <v>42340.51085648148</v>
          </cell>
          <cell r="N1547" t="str">
            <v>EDG0001</v>
          </cell>
          <cell r="O1547" t="str">
            <v>EDG01A</v>
          </cell>
          <cell r="P1547" t="str">
            <v>GBE8284</v>
          </cell>
        </row>
        <row r="1548">
          <cell r="E1548" t="str">
            <v>26905</v>
          </cell>
          <cell r="F1548" t="str">
            <v>1</v>
          </cell>
          <cell r="G1548">
            <v>42342.457638888889</v>
          </cell>
          <cell r="H1548">
            <v>700627.41</v>
          </cell>
          <cell r="I1548">
            <v>1</v>
          </cell>
          <cell r="J1548">
            <v>1</v>
          </cell>
          <cell r="K1548">
            <v>1026870</v>
          </cell>
          <cell r="L1548">
            <v>0</v>
          </cell>
          <cell r="M1548">
            <v>42342.457476851851</v>
          </cell>
          <cell r="N1548" t="str">
            <v>DISC</v>
          </cell>
          <cell r="O1548" t="str">
            <v>D602</v>
          </cell>
          <cell r="P1548" t="str">
            <v>PAS36733</v>
          </cell>
        </row>
        <row r="1549">
          <cell r="E1549" t="str">
            <v>26903</v>
          </cell>
          <cell r="F1549" t="str">
            <v>1</v>
          </cell>
          <cell r="G1549">
            <v>42342.456944444442</v>
          </cell>
          <cell r="H1549">
            <v>6748.8</v>
          </cell>
          <cell r="I1549">
            <v>1</v>
          </cell>
          <cell r="J1549">
            <v>1</v>
          </cell>
          <cell r="K1549">
            <v>1026868</v>
          </cell>
          <cell r="L1549">
            <v>0</v>
          </cell>
          <cell r="M1549">
            <v>42342.456759259258</v>
          </cell>
          <cell r="N1549" t="str">
            <v>CHATS</v>
          </cell>
          <cell r="O1549" t="str">
            <v>CHA01</v>
          </cell>
          <cell r="P1549" t="str">
            <v>PAS36816</v>
          </cell>
        </row>
        <row r="1550">
          <cell r="E1550" t="str">
            <v>26904</v>
          </cell>
          <cell r="F1550" t="str">
            <v>1</v>
          </cell>
          <cell r="G1550">
            <v>42342.456944444442</v>
          </cell>
          <cell r="H1550">
            <v>85228.1924</v>
          </cell>
          <cell r="I1550">
            <v>1</v>
          </cell>
          <cell r="J1550">
            <v>1</v>
          </cell>
          <cell r="K1550">
            <v>1026869</v>
          </cell>
          <cell r="L1550">
            <v>0</v>
          </cell>
          <cell r="M1550">
            <v>42342.45716435185</v>
          </cell>
          <cell r="N1550" t="str">
            <v>DISC</v>
          </cell>
          <cell r="O1550" t="str">
            <v>D602</v>
          </cell>
          <cell r="P1550" t="str">
            <v>PAS36727</v>
          </cell>
        </row>
        <row r="1551">
          <cell r="E1551" t="str">
            <v>26906</v>
          </cell>
          <cell r="F1551" t="str">
            <v>1</v>
          </cell>
          <cell r="G1551">
            <v>42342.457638888889</v>
          </cell>
          <cell r="H1551">
            <v>236590.9</v>
          </cell>
          <cell r="I1551">
            <v>1</v>
          </cell>
          <cell r="J1551">
            <v>1</v>
          </cell>
          <cell r="K1551">
            <v>1026871</v>
          </cell>
          <cell r="L1551">
            <v>0</v>
          </cell>
          <cell r="M1551">
            <v>42342.457928240743</v>
          </cell>
          <cell r="N1551" t="str">
            <v>EDG0008</v>
          </cell>
          <cell r="O1551" t="str">
            <v xml:space="preserve">C15B      </v>
          </cell>
          <cell r="P1551" t="str">
            <v>PAS36662</v>
          </cell>
        </row>
        <row r="1552">
          <cell r="E1552" t="str">
            <v>26901</v>
          </cell>
          <cell r="F1552" t="str">
            <v>1</v>
          </cell>
          <cell r="G1552">
            <v>42342.456250000003</v>
          </cell>
          <cell r="H1552">
            <v>985094.68</v>
          </cell>
          <cell r="I1552">
            <v>1</v>
          </cell>
          <cell r="J1552">
            <v>1</v>
          </cell>
          <cell r="K1552">
            <v>1026866</v>
          </cell>
          <cell r="L1552">
            <v>0</v>
          </cell>
          <cell r="M1552">
            <v>42342.456157407411</v>
          </cell>
          <cell r="N1552" t="str">
            <v>EDG0003</v>
          </cell>
          <cell r="O1552" t="str">
            <v xml:space="preserve">C15B      </v>
          </cell>
          <cell r="P1552" t="str">
            <v>PAS36673</v>
          </cell>
        </row>
        <row r="1553">
          <cell r="E1553" t="str">
            <v>26902</v>
          </cell>
          <cell r="F1553" t="str">
            <v>1</v>
          </cell>
          <cell r="G1553">
            <v>42342.456250000003</v>
          </cell>
          <cell r="H1553">
            <v>10582.473599999999</v>
          </cell>
          <cell r="I1553">
            <v>1</v>
          </cell>
          <cell r="J1553">
            <v>1</v>
          </cell>
          <cell r="K1553">
            <v>1026867</v>
          </cell>
          <cell r="L1553">
            <v>0</v>
          </cell>
          <cell r="M1553">
            <v>42342.456157407411</v>
          </cell>
          <cell r="N1553" t="str">
            <v>EDG0003</v>
          </cell>
          <cell r="O1553" t="str">
            <v xml:space="preserve">C15B      </v>
          </cell>
          <cell r="P1553" t="str">
            <v>PAS36812</v>
          </cell>
        </row>
        <row r="1554">
          <cell r="E1554" t="str">
            <v>26916</v>
          </cell>
          <cell r="F1554" t="str">
            <v>1</v>
          </cell>
          <cell r="G1554">
            <v>42342.527083333334</v>
          </cell>
          <cell r="H1554">
            <v>1373.7</v>
          </cell>
          <cell r="I1554">
            <v>1</v>
          </cell>
          <cell r="J1554">
            <v>1</v>
          </cell>
          <cell r="K1554">
            <v>1026881</v>
          </cell>
          <cell r="L1554">
            <v>0</v>
          </cell>
          <cell r="M1554">
            <v>42342.526921296296</v>
          </cell>
          <cell r="N1554" t="str">
            <v>SW</v>
          </cell>
          <cell r="O1554" t="str">
            <v>MOR1</v>
          </cell>
          <cell r="P1554" t="str">
            <v>PAS36781</v>
          </cell>
        </row>
        <row r="1555">
          <cell r="E1555" t="str">
            <v>26911</v>
          </cell>
          <cell r="F1555" t="str">
            <v>0</v>
          </cell>
          <cell r="G1555">
            <v>42338</v>
          </cell>
          <cell r="H1555">
            <v>45676.639999999999</v>
          </cell>
          <cell r="I1555">
            <v>1</v>
          </cell>
          <cell r="J1555">
            <v>-1</v>
          </cell>
          <cell r="K1555">
            <v>1026876</v>
          </cell>
          <cell r="L1555">
            <v>0</v>
          </cell>
          <cell r="M1555">
            <v>42342.509328703702</v>
          </cell>
          <cell r="N1555" t="str">
            <v>HAM-001</v>
          </cell>
          <cell r="O1555" t="str">
            <v>ENS02</v>
          </cell>
          <cell r="P1555" t="str">
            <v>PAS36585</v>
          </cell>
        </row>
        <row r="1556">
          <cell r="E1556" t="str">
            <v>26916</v>
          </cell>
          <cell r="F1556" t="str">
            <v>1</v>
          </cell>
          <cell r="G1556">
            <v>42342.527083333334</v>
          </cell>
          <cell r="H1556">
            <v>1373.7</v>
          </cell>
          <cell r="I1556">
            <v>1</v>
          </cell>
          <cell r="J1556">
            <v>1</v>
          </cell>
          <cell r="K1556">
            <v>1026881</v>
          </cell>
          <cell r="L1556">
            <v>0</v>
          </cell>
          <cell r="M1556">
            <v>42342.526921296296</v>
          </cell>
          <cell r="N1556" t="str">
            <v>SW</v>
          </cell>
          <cell r="O1556" t="str">
            <v>MOR1</v>
          </cell>
          <cell r="P1556" t="str">
            <v>PAS36781</v>
          </cell>
        </row>
        <row r="1557">
          <cell r="E1557" t="str">
            <v>26913</v>
          </cell>
          <cell r="F1557" t="str">
            <v>0</v>
          </cell>
          <cell r="G1557">
            <v>42338</v>
          </cell>
          <cell r="H1557">
            <v>25138.32</v>
          </cell>
          <cell r="I1557">
            <v>1</v>
          </cell>
          <cell r="J1557">
            <v>-1</v>
          </cell>
          <cell r="K1557">
            <v>1026878</v>
          </cell>
          <cell r="L1557">
            <v>0</v>
          </cell>
          <cell r="M1557">
            <v>42342.510381944441</v>
          </cell>
          <cell r="N1557" t="str">
            <v>HAM-001</v>
          </cell>
          <cell r="O1557" t="str">
            <v>ENS02</v>
          </cell>
          <cell r="P1557" t="str">
            <v>PAS36205</v>
          </cell>
        </row>
        <row r="1558">
          <cell r="E1558" t="str">
            <v>26911</v>
          </cell>
          <cell r="F1558" t="str">
            <v>0</v>
          </cell>
          <cell r="G1558">
            <v>42338</v>
          </cell>
          <cell r="H1558">
            <v>45676.639999999999</v>
          </cell>
          <cell r="I1558">
            <v>1</v>
          </cell>
          <cell r="J1558">
            <v>-1</v>
          </cell>
          <cell r="K1558">
            <v>1026876</v>
          </cell>
          <cell r="L1558">
            <v>0</v>
          </cell>
          <cell r="M1558">
            <v>42342.509328703702</v>
          </cell>
          <cell r="N1558" t="str">
            <v>HAM-001</v>
          </cell>
          <cell r="O1558" t="str">
            <v>ENS02</v>
          </cell>
          <cell r="P1558" t="str">
            <v>PAS36585</v>
          </cell>
        </row>
        <row r="1559">
          <cell r="E1559" t="str">
            <v>26909</v>
          </cell>
          <cell r="F1559" t="str">
            <v>0</v>
          </cell>
          <cell r="G1559">
            <v>42338</v>
          </cell>
          <cell r="H1559">
            <v>30825.54</v>
          </cell>
          <cell r="I1559">
            <v>1</v>
          </cell>
          <cell r="J1559">
            <v>-1</v>
          </cell>
          <cell r="K1559">
            <v>1026874</v>
          </cell>
          <cell r="L1559">
            <v>0</v>
          </cell>
          <cell r="M1559">
            <v>42342.507291666669</v>
          </cell>
          <cell r="N1559" t="str">
            <v>HAM-001</v>
          </cell>
          <cell r="O1559" t="str">
            <v>ENS02</v>
          </cell>
          <cell r="P1559" t="str">
            <v>PAS36613</v>
          </cell>
        </row>
        <row r="1560">
          <cell r="E1560" t="str">
            <v>26915</v>
          </cell>
          <cell r="F1560" t="str">
            <v>1</v>
          </cell>
          <cell r="G1560">
            <v>42342.518750000003</v>
          </cell>
          <cell r="H1560">
            <v>59098.19</v>
          </cell>
          <cell r="I1560">
            <v>1</v>
          </cell>
          <cell r="J1560">
            <v>1</v>
          </cell>
          <cell r="K1560">
            <v>1026880</v>
          </cell>
          <cell r="L1560">
            <v>0</v>
          </cell>
          <cell r="M1560">
            <v>42342.518784722219</v>
          </cell>
          <cell r="N1560" t="str">
            <v>CNA001</v>
          </cell>
          <cell r="O1560" t="str">
            <v xml:space="preserve">C15B      </v>
          </cell>
          <cell r="P1560" t="str">
            <v>PAS36780</v>
          </cell>
        </row>
        <row r="1561">
          <cell r="E1561" t="str">
            <v>26917</v>
          </cell>
          <cell r="F1561" t="str">
            <v>1</v>
          </cell>
          <cell r="G1561">
            <v>42342.568749999999</v>
          </cell>
          <cell r="H1561">
            <v>8986655.3300000001</v>
          </cell>
          <cell r="I1561">
            <v>1</v>
          </cell>
          <cell r="J1561">
            <v>1</v>
          </cell>
          <cell r="K1561">
            <v>1026882</v>
          </cell>
          <cell r="L1561">
            <v>0</v>
          </cell>
          <cell r="M1561">
            <v>42342.568877314814</v>
          </cell>
          <cell r="N1561" t="str">
            <v>HAM-001</v>
          </cell>
          <cell r="O1561" t="str">
            <v>ENS02</v>
          </cell>
          <cell r="P1561" t="str">
            <v>PAS35480</v>
          </cell>
        </row>
        <row r="1562">
          <cell r="E1562" t="str">
            <v>26918</v>
          </cell>
          <cell r="F1562" t="str">
            <v>1</v>
          </cell>
          <cell r="G1562">
            <v>42342.568749999999</v>
          </cell>
          <cell r="H1562">
            <v>152076</v>
          </cell>
          <cell r="I1562">
            <v>1</v>
          </cell>
          <cell r="J1562">
            <v>1</v>
          </cell>
          <cell r="K1562">
            <v>1026883</v>
          </cell>
          <cell r="L1562">
            <v>0</v>
          </cell>
          <cell r="M1562">
            <v>42342.568877314814</v>
          </cell>
          <cell r="N1562" t="str">
            <v>HAM-001</v>
          </cell>
          <cell r="O1562" t="str">
            <v>ENS02</v>
          </cell>
          <cell r="P1562" t="str">
            <v>PAS36279</v>
          </cell>
        </row>
        <row r="1563">
          <cell r="E1563" t="str">
            <v>26919</v>
          </cell>
          <cell r="F1563" t="str">
            <v>1</v>
          </cell>
          <cell r="G1563">
            <v>42342.59097222222</v>
          </cell>
          <cell r="H1563">
            <v>6423322.7599999998</v>
          </cell>
          <cell r="I1563">
            <v>1</v>
          </cell>
          <cell r="J1563">
            <v>1</v>
          </cell>
          <cell r="K1563">
            <v>1026884</v>
          </cell>
          <cell r="L1563">
            <v>0</v>
          </cell>
          <cell r="M1563">
            <v>42342.590636574074</v>
          </cell>
          <cell r="N1563" t="str">
            <v>HAM-001</v>
          </cell>
          <cell r="O1563" t="str">
            <v>ENS02</v>
          </cell>
          <cell r="P1563" t="str">
            <v>PAS36350</v>
          </cell>
        </row>
        <row r="1564">
          <cell r="E1564" t="str">
            <v>26861</v>
          </cell>
          <cell r="F1564" t="str">
            <v>1</v>
          </cell>
          <cell r="G1564">
            <v>42340.477083333331</v>
          </cell>
          <cell r="H1564">
            <v>4745.1400000000003</v>
          </cell>
          <cell r="I1564">
            <v>1</v>
          </cell>
          <cell r="J1564">
            <v>1</v>
          </cell>
          <cell r="K1564">
            <v>1026826</v>
          </cell>
          <cell r="L1564">
            <v>0</v>
          </cell>
          <cell r="M1564">
            <v>42340.477013888885</v>
          </cell>
          <cell r="N1564" t="str">
            <v xml:space="preserve">WOOL      </v>
          </cell>
          <cell r="O1564" t="str">
            <v xml:space="preserve">C212      </v>
          </cell>
          <cell r="P1564" t="str">
            <v>PAS36766</v>
          </cell>
        </row>
        <row r="1565">
          <cell r="E1565" t="str">
            <v>26875</v>
          </cell>
          <cell r="F1565" t="str">
            <v>1</v>
          </cell>
          <cell r="G1565">
            <v>42340.493055555555</v>
          </cell>
          <cell r="H1565">
            <v>1462.11</v>
          </cell>
          <cell r="I1565">
            <v>1</v>
          </cell>
          <cell r="J1565">
            <v>1</v>
          </cell>
          <cell r="K1565">
            <v>1026840</v>
          </cell>
          <cell r="L1565">
            <v>0</v>
          </cell>
          <cell r="M1565">
            <v>42340.493275462963</v>
          </cell>
          <cell r="N1565" t="str">
            <v>MP</v>
          </cell>
          <cell r="O1565" t="str">
            <v>C413</v>
          </cell>
          <cell r="P1565" t="str">
            <v>PAS36761</v>
          </cell>
        </row>
        <row r="1566">
          <cell r="E1566" t="str">
            <v>26874</v>
          </cell>
          <cell r="F1566" t="str">
            <v>1</v>
          </cell>
          <cell r="G1566">
            <v>42340.492361111108</v>
          </cell>
          <cell r="H1566">
            <v>6703.2</v>
          </cell>
          <cell r="I1566">
            <v>1</v>
          </cell>
          <cell r="J1566">
            <v>1</v>
          </cell>
          <cell r="K1566">
            <v>1026839</v>
          </cell>
          <cell r="L1566">
            <v>0</v>
          </cell>
          <cell r="M1566">
            <v>42340.492349537039</v>
          </cell>
          <cell r="N1566" t="str">
            <v>MP</v>
          </cell>
          <cell r="O1566" t="str">
            <v>C413</v>
          </cell>
          <cell r="P1566" t="str">
            <v>PAS36747</v>
          </cell>
        </row>
        <row r="1567">
          <cell r="E1567" t="str">
            <v>26873</v>
          </cell>
          <cell r="F1567" t="str">
            <v>1</v>
          </cell>
          <cell r="G1567">
            <v>42340.491666666669</v>
          </cell>
          <cell r="H1567">
            <v>13210.21</v>
          </cell>
          <cell r="I1567">
            <v>1</v>
          </cell>
          <cell r="J1567">
            <v>1</v>
          </cell>
          <cell r="K1567">
            <v>1026838</v>
          </cell>
          <cell r="L1567">
            <v>0</v>
          </cell>
          <cell r="M1567">
            <v>42340.491967592592</v>
          </cell>
          <cell r="N1567" t="str">
            <v>MP</v>
          </cell>
          <cell r="O1567" t="str">
            <v>C413</v>
          </cell>
          <cell r="P1567" t="str">
            <v>PAS36351</v>
          </cell>
        </row>
        <row r="1568">
          <cell r="E1568" t="str">
            <v>26872</v>
          </cell>
          <cell r="F1568" t="str">
            <v>1</v>
          </cell>
          <cell r="G1568">
            <v>42340.491666666669</v>
          </cell>
          <cell r="H1568">
            <v>2470.15</v>
          </cell>
          <cell r="I1568">
            <v>1</v>
          </cell>
          <cell r="J1568">
            <v>1</v>
          </cell>
          <cell r="K1568">
            <v>1026837</v>
          </cell>
          <cell r="L1568">
            <v>0</v>
          </cell>
          <cell r="M1568">
            <v>42340.491666666669</v>
          </cell>
          <cell r="N1568" t="str">
            <v>MP</v>
          </cell>
          <cell r="O1568" t="str">
            <v>C413</v>
          </cell>
          <cell r="P1568" t="str">
            <v>PAS36703</v>
          </cell>
        </row>
        <row r="1569">
          <cell r="E1569" t="str">
            <v>26871</v>
          </cell>
          <cell r="F1569" t="str">
            <v>1</v>
          </cell>
          <cell r="G1569">
            <v>42340.490972222222</v>
          </cell>
          <cell r="H1569">
            <v>63241.5</v>
          </cell>
          <cell r="I1569">
            <v>1</v>
          </cell>
          <cell r="J1569">
            <v>1</v>
          </cell>
          <cell r="K1569">
            <v>1026836</v>
          </cell>
          <cell r="L1569">
            <v>0</v>
          </cell>
          <cell r="M1569">
            <v>42340.491273148145</v>
          </cell>
          <cell r="N1569" t="str">
            <v>MP</v>
          </cell>
          <cell r="O1569" t="str">
            <v>C413</v>
          </cell>
          <cell r="P1569" t="str">
            <v>PAS36694</v>
          </cell>
        </row>
        <row r="1570">
          <cell r="E1570" t="str">
            <v>26870</v>
          </cell>
          <cell r="F1570" t="str">
            <v>1</v>
          </cell>
          <cell r="G1570">
            <v>42340.489583333336</v>
          </cell>
          <cell r="H1570">
            <v>19231.8</v>
          </cell>
          <cell r="I1570">
            <v>1</v>
          </cell>
          <cell r="J1570">
            <v>1</v>
          </cell>
          <cell r="K1570">
            <v>1026835</v>
          </cell>
          <cell r="L1570">
            <v>0</v>
          </cell>
          <cell r="M1570">
            <v>42340.489537037036</v>
          </cell>
          <cell r="N1570" t="str">
            <v>MP</v>
          </cell>
          <cell r="O1570" t="str">
            <v>C413</v>
          </cell>
          <cell r="P1570" t="str">
            <v>PAS36457</v>
          </cell>
        </row>
        <row r="1571">
          <cell r="E1571" t="str">
            <v>26865</v>
          </cell>
          <cell r="F1571" t="str">
            <v>1</v>
          </cell>
          <cell r="G1571">
            <v>42340.487500000003</v>
          </cell>
          <cell r="H1571">
            <v>34384.82</v>
          </cell>
          <cell r="I1571">
            <v>1</v>
          </cell>
          <cell r="J1571">
            <v>1</v>
          </cell>
          <cell r="K1571">
            <v>1026830</v>
          </cell>
          <cell r="L1571">
            <v>0</v>
          </cell>
          <cell r="M1571">
            <v>42340.487581018519</v>
          </cell>
          <cell r="N1571" t="str">
            <v>MP</v>
          </cell>
          <cell r="O1571" t="str">
            <v>S413</v>
          </cell>
          <cell r="P1571" t="str">
            <v>PAS36710</v>
          </cell>
        </row>
        <row r="1572">
          <cell r="E1572" t="str">
            <v>26868</v>
          </cell>
          <cell r="F1572" t="str">
            <v>1</v>
          </cell>
          <cell r="G1572">
            <v>42340.488888888889</v>
          </cell>
          <cell r="H1572">
            <v>80549.89</v>
          </cell>
          <cell r="I1572">
            <v>1</v>
          </cell>
          <cell r="J1572">
            <v>1</v>
          </cell>
          <cell r="K1572">
            <v>1026833</v>
          </cell>
          <cell r="L1572">
            <v>0</v>
          </cell>
          <cell r="M1572">
            <v>42340.488796296297</v>
          </cell>
          <cell r="N1572" t="str">
            <v>MP</v>
          </cell>
          <cell r="O1572" t="str">
            <v>S413</v>
          </cell>
          <cell r="P1572" t="str">
            <v>PAS36709</v>
          </cell>
        </row>
        <row r="1573">
          <cell r="E1573" t="str">
            <v>26867</v>
          </cell>
          <cell r="F1573" t="str">
            <v>1</v>
          </cell>
          <cell r="G1573">
            <v>42340.488194444442</v>
          </cell>
          <cell r="H1573">
            <v>380279</v>
          </cell>
          <cell r="I1573">
            <v>1</v>
          </cell>
          <cell r="J1573">
            <v>1</v>
          </cell>
          <cell r="K1573">
            <v>1026832</v>
          </cell>
          <cell r="L1573">
            <v>0</v>
          </cell>
          <cell r="M1573">
            <v>42340.488449074073</v>
          </cell>
          <cell r="N1573" t="str">
            <v>MP</v>
          </cell>
          <cell r="O1573" t="str">
            <v>C413</v>
          </cell>
          <cell r="P1573" t="str">
            <v>PAS35999</v>
          </cell>
        </row>
        <row r="1574">
          <cell r="E1574" t="str">
            <v>26895</v>
          </cell>
          <cell r="F1574" t="str">
            <v>1</v>
          </cell>
          <cell r="G1574">
            <v>42340.534722222219</v>
          </cell>
          <cell r="H1574">
            <v>6980.22</v>
          </cell>
          <cell r="I1574">
            <v>1</v>
          </cell>
          <cell r="J1574">
            <v>1</v>
          </cell>
          <cell r="K1574">
            <v>1026860</v>
          </cell>
          <cell r="L1574">
            <v>0</v>
          </cell>
          <cell r="M1574">
            <v>42340.534953703704</v>
          </cell>
          <cell r="N1574" t="str">
            <v>MP</v>
          </cell>
          <cell r="O1574" t="str">
            <v>C413</v>
          </cell>
          <cell r="P1574" t="str">
            <v>PAS36776</v>
          </cell>
        </row>
        <row r="1575">
          <cell r="E1575" t="str">
            <v>26894</v>
          </cell>
          <cell r="F1575" t="str">
            <v>1</v>
          </cell>
          <cell r="G1575">
            <v>42340.533333333333</v>
          </cell>
          <cell r="H1575">
            <v>1298.69</v>
          </cell>
          <cell r="I1575">
            <v>1</v>
          </cell>
          <cell r="J1575">
            <v>1</v>
          </cell>
          <cell r="K1575">
            <v>1026859</v>
          </cell>
          <cell r="L1575">
            <v>0</v>
          </cell>
          <cell r="M1575">
            <v>42340.533576388887</v>
          </cell>
          <cell r="N1575" t="str">
            <v>MP</v>
          </cell>
          <cell r="O1575" t="str">
            <v>S413</v>
          </cell>
          <cell r="P1575" t="str">
            <v>PAS36788</v>
          </cell>
        </row>
        <row r="1576">
          <cell r="E1576" t="str">
            <v>26866</v>
          </cell>
          <cell r="F1576" t="str">
            <v>1</v>
          </cell>
          <cell r="G1576">
            <v>42340.488194444442</v>
          </cell>
          <cell r="H1576">
            <v>47450.79</v>
          </cell>
          <cell r="I1576">
            <v>1</v>
          </cell>
          <cell r="J1576">
            <v>1</v>
          </cell>
          <cell r="K1576">
            <v>1026831</v>
          </cell>
          <cell r="L1576">
            <v>0</v>
          </cell>
          <cell r="M1576">
            <v>42340.487997685188</v>
          </cell>
          <cell r="N1576" t="str">
            <v>MP</v>
          </cell>
          <cell r="O1576" t="str">
            <v>H413</v>
          </cell>
          <cell r="P1576" t="str">
            <v>PAS36685</v>
          </cell>
        </row>
        <row r="1577">
          <cell r="E1577" t="str">
            <v>26869</v>
          </cell>
          <cell r="F1577" t="str">
            <v>1</v>
          </cell>
          <cell r="G1577">
            <v>42340.488888888889</v>
          </cell>
          <cell r="H1577">
            <v>13299.58</v>
          </cell>
          <cell r="I1577">
            <v>1</v>
          </cell>
          <cell r="J1577">
            <v>1</v>
          </cell>
          <cell r="K1577">
            <v>1026834</v>
          </cell>
          <cell r="L1577">
            <v>0</v>
          </cell>
          <cell r="M1577">
            <v>42340.489201388889</v>
          </cell>
          <cell r="N1577" t="str">
            <v>MP</v>
          </cell>
          <cell r="O1577" t="str">
            <v>S413</v>
          </cell>
          <cell r="P1577" t="str">
            <v>PAS36715</v>
          </cell>
        </row>
        <row r="1578">
          <cell r="E1578" t="str">
            <v>26864</v>
          </cell>
          <cell r="F1578" t="str">
            <v>1</v>
          </cell>
          <cell r="G1578">
            <v>42340.486805555556</v>
          </cell>
          <cell r="H1578">
            <v>1201.29</v>
          </cell>
          <cell r="I1578">
            <v>1</v>
          </cell>
          <cell r="J1578">
            <v>1</v>
          </cell>
          <cell r="K1578">
            <v>1026829</v>
          </cell>
          <cell r="L1578">
            <v>0</v>
          </cell>
          <cell r="M1578">
            <v>42340.48710648148</v>
          </cell>
          <cell r="N1578" t="str">
            <v>MP</v>
          </cell>
          <cell r="O1578" t="str">
            <v>S413</v>
          </cell>
          <cell r="P1578" t="str">
            <v>PAS36799</v>
          </cell>
        </row>
        <row r="1579">
          <cell r="E1579" t="str">
            <v>26863</v>
          </cell>
          <cell r="F1579" t="str">
            <v>1</v>
          </cell>
          <cell r="G1579">
            <v>42340.486805555556</v>
          </cell>
          <cell r="H1579">
            <v>5405.88</v>
          </cell>
          <cell r="I1579">
            <v>1</v>
          </cell>
          <cell r="J1579">
            <v>1</v>
          </cell>
          <cell r="K1579">
            <v>1026828</v>
          </cell>
          <cell r="L1579">
            <v>0</v>
          </cell>
          <cell r="M1579">
            <v>42340.486655092594</v>
          </cell>
          <cell r="N1579" t="str">
            <v>MP</v>
          </cell>
          <cell r="O1579" t="str">
            <v>C413</v>
          </cell>
          <cell r="P1579" t="str">
            <v>PAS36729</v>
          </cell>
        </row>
        <row r="1580">
          <cell r="E1580" t="str">
            <v>26862</v>
          </cell>
          <cell r="F1580" t="str">
            <v>1</v>
          </cell>
          <cell r="G1580">
            <v>42340.477777777778</v>
          </cell>
          <cell r="H1580">
            <v>27833.67</v>
          </cell>
          <cell r="I1580">
            <v>1</v>
          </cell>
          <cell r="J1580">
            <v>1</v>
          </cell>
          <cell r="K1580">
            <v>1026827</v>
          </cell>
          <cell r="L1580">
            <v>0</v>
          </cell>
          <cell r="M1580">
            <v>42340.477835648147</v>
          </cell>
          <cell r="N1580" t="str">
            <v>MP</v>
          </cell>
          <cell r="O1580" t="str">
            <v>C413</v>
          </cell>
          <cell r="P1580" t="str">
            <v>PAS36593</v>
          </cell>
        </row>
        <row r="1581">
          <cell r="E1581" t="str">
            <v>26860</v>
          </cell>
          <cell r="F1581" t="str">
            <v>1</v>
          </cell>
          <cell r="G1581">
            <v>42340.475694444445</v>
          </cell>
          <cell r="H1581">
            <v>7895.18</v>
          </cell>
          <cell r="I1581">
            <v>1</v>
          </cell>
          <cell r="J1581">
            <v>1</v>
          </cell>
          <cell r="K1581">
            <v>1026825</v>
          </cell>
          <cell r="L1581">
            <v>0</v>
          </cell>
          <cell r="M1581">
            <v>42340.475381944445</v>
          </cell>
          <cell r="N1581" t="str">
            <v>MP</v>
          </cell>
          <cell r="O1581" t="str">
            <v>S413</v>
          </cell>
          <cell r="P1581" t="str">
            <v>PAS36763</v>
          </cell>
        </row>
        <row r="1582">
          <cell r="E1582" t="str">
            <v>26908</v>
          </cell>
          <cell r="F1582" t="str">
            <v>1</v>
          </cell>
          <cell r="G1582">
            <v>42342.461111111108</v>
          </cell>
          <cell r="H1582">
            <v>13624.299199999999</v>
          </cell>
          <cell r="I1582">
            <v>1</v>
          </cell>
          <cell r="J1582">
            <v>1</v>
          </cell>
          <cell r="K1582">
            <v>1026873</v>
          </cell>
          <cell r="L1582">
            <v>0</v>
          </cell>
          <cell r="M1582">
            <v>42342.461006944446</v>
          </cell>
          <cell r="N1582" t="str">
            <v xml:space="preserve">PAS       </v>
          </cell>
          <cell r="O1582" t="str">
            <v>C0016</v>
          </cell>
          <cell r="P1582" t="str">
            <v>PAS36810</v>
          </cell>
        </row>
        <row r="1583">
          <cell r="E1583" t="str">
            <v>26907</v>
          </cell>
          <cell r="F1583" t="str">
            <v>1</v>
          </cell>
          <cell r="G1583">
            <v>42342.458333333336</v>
          </cell>
          <cell r="H1583">
            <v>18445.2</v>
          </cell>
          <cell r="I1583">
            <v>1</v>
          </cell>
          <cell r="J1583">
            <v>1</v>
          </cell>
          <cell r="K1583">
            <v>1026872</v>
          </cell>
          <cell r="L1583">
            <v>0</v>
          </cell>
          <cell r="M1583">
            <v>42342.458171296297</v>
          </cell>
          <cell r="N1583" t="str">
            <v xml:space="preserve">PAS       </v>
          </cell>
          <cell r="O1583" t="str">
            <v>SHEL1</v>
          </cell>
          <cell r="P1583" t="str">
            <v>GBE8363</v>
          </cell>
        </row>
        <row r="1584">
          <cell r="E1584" t="str">
            <v>26772</v>
          </cell>
          <cell r="F1584" t="str">
            <v>0</v>
          </cell>
          <cell r="G1584">
            <v>42330.443055555559</v>
          </cell>
          <cell r="H1584">
            <v>307926.88</v>
          </cell>
          <cell r="I1584">
            <v>1</v>
          </cell>
          <cell r="J1584">
            <v>-1</v>
          </cell>
          <cell r="K1584">
            <v>1026737</v>
          </cell>
          <cell r="L1584">
            <v>0</v>
          </cell>
          <cell r="M1584">
            <v>42345.412835648145</v>
          </cell>
          <cell r="N1584" t="str">
            <v>EDG0001</v>
          </cell>
          <cell r="O1584" t="str">
            <v>EDG001</v>
          </cell>
          <cell r="P1584" t="str">
            <v>GBE8296</v>
          </cell>
        </row>
        <row r="1585">
          <cell r="E1585" t="str">
            <v>26947</v>
          </cell>
          <cell r="F1585" t="str">
            <v>1</v>
          </cell>
          <cell r="G1585">
            <v>42345.650694444441</v>
          </cell>
          <cell r="H1585">
            <v>11842.15</v>
          </cell>
          <cell r="I1585">
            <v>1</v>
          </cell>
          <cell r="J1585">
            <v>1</v>
          </cell>
          <cell r="K1585">
            <v>1026912</v>
          </cell>
          <cell r="L1585">
            <v>0</v>
          </cell>
          <cell r="M1585">
            <v>42345.650509259256</v>
          </cell>
          <cell r="N1585" t="str">
            <v>SLD</v>
          </cell>
          <cell r="O1585" t="str">
            <v xml:space="preserve">C346      </v>
          </cell>
          <cell r="P1585" t="str">
            <v>PAS36722</v>
          </cell>
        </row>
        <row r="1586">
          <cell r="E1586" t="str">
            <v>26948</v>
          </cell>
          <cell r="F1586" t="str">
            <v>1</v>
          </cell>
          <cell r="G1586">
            <v>42345.695138888892</v>
          </cell>
          <cell r="H1586">
            <v>16983.849999999999</v>
          </cell>
          <cell r="I1586">
            <v>1</v>
          </cell>
          <cell r="J1586">
            <v>1</v>
          </cell>
          <cell r="K1586">
            <v>1026913</v>
          </cell>
          <cell r="L1586">
            <v>0</v>
          </cell>
          <cell r="M1586">
            <v>42345.695150462961</v>
          </cell>
          <cell r="N1586" t="str">
            <v xml:space="preserve">WOOL      </v>
          </cell>
          <cell r="O1586" t="str">
            <v xml:space="preserve">C212      </v>
          </cell>
          <cell r="P1586" t="str">
            <v>PAS36824</v>
          </cell>
        </row>
        <row r="1587">
          <cell r="E1587" t="str">
            <v>26980</v>
          </cell>
          <cell r="F1587" t="str">
            <v>1</v>
          </cell>
          <cell r="G1587">
            <v>42347.290277777778</v>
          </cell>
          <cell r="H1587">
            <v>10089</v>
          </cell>
          <cell r="I1587">
            <v>1</v>
          </cell>
          <cell r="J1587">
            <v>1</v>
          </cell>
          <cell r="K1587">
            <v>1026945</v>
          </cell>
          <cell r="L1587">
            <v>0</v>
          </cell>
          <cell r="M1587">
            <v>42347.290289351855</v>
          </cell>
          <cell r="N1587" t="str">
            <v>MP</v>
          </cell>
          <cell r="O1587" t="str">
            <v>H413</v>
          </cell>
          <cell r="P1587" t="str">
            <v>PAS36064</v>
          </cell>
        </row>
        <row r="1588">
          <cell r="E1588" t="str">
            <v>26981</v>
          </cell>
          <cell r="F1588" t="str">
            <v>1</v>
          </cell>
          <cell r="G1588">
            <v>42347.325694444444</v>
          </cell>
          <cell r="H1588">
            <v>376420.83</v>
          </cell>
          <cell r="I1588">
            <v>1</v>
          </cell>
          <cell r="J1588">
            <v>1</v>
          </cell>
          <cell r="K1588">
            <v>1026946</v>
          </cell>
          <cell r="L1588">
            <v>0</v>
          </cell>
          <cell r="M1588">
            <v>42347.325914351852</v>
          </cell>
          <cell r="N1588" t="str">
            <v>MP</v>
          </cell>
          <cell r="O1588" t="str">
            <v>S413</v>
          </cell>
          <cell r="P1588" t="str">
            <v>PAS36380</v>
          </cell>
        </row>
        <row r="1589">
          <cell r="E1589" t="str">
            <v>26982</v>
          </cell>
          <cell r="F1589" t="str">
            <v>1</v>
          </cell>
          <cell r="G1589">
            <v>42347.326388888891</v>
          </cell>
          <cell r="H1589">
            <v>761581.1</v>
          </cell>
          <cell r="I1589">
            <v>1</v>
          </cell>
          <cell r="J1589">
            <v>1</v>
          </cell>
          <cell r="K1589">
            <v>1026947</v>
          </cell>
          <cell r="L1589">
            <v>0</v>
          </cell>
          <cell r="M1589">
            <v>42347.326469907406</v>
          </cell>
          <cell r="N1589" t="str">
            <v xml:space="preserve">WOOL      </v>
          </cell>
          <cell r="O1589" t="str">
            <v xml:space="preserve">C212      </v>
          </cell>
          <cell r="P1589" t="str">
            <v>PAS36482</v>
          </cell>
        </row>
        <row r="1590">
          <cell r="E1590" t="str">
            <v>26983</v>
          </cell>
          <cell r="F1590" t="str">
            <v>1</v>
          </cell>
          <cell r="G1590">
            <v>42347.327777777777</v>
          </cell>
          <cell r="H1590">
            <v>120349.8</v>
          </cell>
          <cell r="I1590">
            <v>1</v>
          </cell>
          <cell r="J1590">
            <v>1</v>
          </cell>
          <cell r="K1590">
            <v>1026948</v>
          </cell>
          <cell r="L1590">
            <v>0</v>
          </cell>
          <cell r="M1590">
            <v>42347.327650462961</v>
          </cell>
          <cell r="N1590" t="str">
            <v xml:space="preserve">WOOL      </v>
          </cell>
          <cell r="O1590" t="str">
            <v xml:space="preserve">C212      </v>
          </cell>
          <cell r="P1590" t="str">
            <v>PAS36592</v>
          </cell>
        </row>
        <row r="1591">
          <cell r="E1591" t="str">
            <v>26984</v>
          </cell>
          <cell r="F1591" t="str">
            <v>1</v>
          </cell>
          <cell r="G1591">
            <v>42347.328472222223</v>
          </cell>
          <cell r="H1591">
            <v>343427.37</v>
          </cell>
          <cell r="I1591">
            <v>1</v>
          </cell>
          <cell r="J1591">
            <v>1</v>
          </cell>
          <cell r="K1591">
            <v>1026949</v>
          </cell>
          <cell r="L1591">
            <v>0</v>
          </cell>
          <cell r="M1591">
            <v>42347.328333333331</v>
          </cell>
          <cell r="N1591" t="str">
            <v xml:space="preserve">WOOL      </v>
          </cell>
          <cell r="O1591" t="str">
            <v xml:space="preserve">C212      </v>
          </cell>
          <cell r="P1591" t="str">
            <v>PAS36486</v>
          </cell>
        </row>
        <row r="1592">
          <cell r="E1592" t="str">
            <v>26985</v>
          </cell>
          <cell r="F1592" t="str">
            <v>1</v>
          </cell>
          <cell r="G1592">
            <v>42347.32916666667</v>
          </cell>
          <cell r="H1592">
            <v>4027.54</v>
          </cell>
          <cell r="I1592">
            <v>1</v>
          </cell>
          <cell r="J1592">
            <v>1</v>
          </cell>
          <cell r="K1592">
            <v>1026950</v>
          </cell>
          <cell r="L1592">
            <v>0</v>
          </cell>
          <cell r="M1592">
            <v>42347.328888888886</v>
          </cell>
          <cell r="N1592" t="str">
            <v xml:space="preserve">WOOL      </v>
          </cell>
          <cell r="O1592" t="str">
            <v xml:space="preserve">C212      </v>
          </cell>
          <cell r="P1592" t="str">
            <v>PAS36725</v>
          </cell>
        </row>
        <row r="1593">
          <cell r="E1593" t="str">
            <v>26986</v>
          </cell>
          <cell r="F1593" t="str">
            <v>1</v>
          </cell>
          <cell r="G1593">
            <v>42347.32916666667</v>
          </cell>
          <cell r="H1593">
            <v>9002.83</v>
          </cell>
          <cell r="I1593">
            <v>1</v>
          </cell>
          <cell r="J1593">
            <v>1</v>
          </cell>
          <cell r="K1593">
            <v>1026951</v>
          </cell>
          <cell r="L1593">
            <v>0</v>
          </cell>
          <cell r="M1593">
            <v>42347.329247685186</v>
          </cell>
          <cell r="N1593" t="str">
            <v xml:space="preserve">WOOL      </v>
          </cell>
          <cell r="O1593" t="str">
            <v xml:space="preserve">C212      </v>
          </cell>
          <cell r="P1593" t="str">
            <v>PAS36820</v>
          </cell>
        </row>
        <row r="1594">
          <cell r="E1594" t="str">
            <v>26987</v>
          </cell>
          <cell r="F1594" t="str">
            <v>1</v>
          </cell>
          <cell r="G1594">
            <v>42347.372916666667</v>
          </cell>
          <cell r="H1594">
            <v>680613.52</v>
          </cell>
          <cell r="I1594">
            <v>1</v>
          </cell>
          <cell r="J1594">
            <v>1</v>
          </cell>
          <cell r="K1594">
            <v>1026952</v>
          </cell>
          <cell r="L1594">
            <v>0</v>
          </cell>
          <cell r="M1594">
            <v>42347.372858796298</v>
          </cell>
          <cell r="N1594" t="str">
            <v>FOS-001</v>
          </cell>
          <cell r="O1594" t="str">
            <v>C19</v>
          </cell>
          <cell r="P1594" t="str">
            <v>PAS36353</v>
          </cell>
        </row>
        <row r="1595">
          <cell r="E1595" t="str">
            <v>26923</v>
          </cell>
          <cell r="F1595" t="str">
            <v>1</v>
          </cell>
          <cell r="G1595">
            <v>42344.384027777778</v>
          </cell>
          <cell r="H1595">
            <v>52554</v>
          </cell>
          <cell r="I1595">
            <v>1</v>
          </cell>
          <cell r="J1595">
            <v>1</v>
          </cell>
          <cell r="K1595">
            <v>1026888</v>
          </cell>
          <cell r="L1595">
            <v>0</v>
          </cell>
          <cell r="M1595">
            <v>42344.384340277778</v>
          </cell>
          <cell r="N1595" t="str">
            <v>MP</v>
          </cell>
          <cell r="O1595" t="str">
            <v>H413</v>
          </cell>
          <cell r="P1595" t="str">
            <v>PAS36511</v>
          </cell>
        </row>
        <row r="1596">
          <cell r="E1596" t="str">
            <v>26926</v>
          </cell>
          <cell r="F1596" t="str">
            <v>1</v>
          </cell>
          <cell r="G1596">
            <v>42344.385416666664</v>
          </cell>
          <cell r="H1596">
            <v>8390.4</v>
          </cell>
          <cell r="I1596">
            <v>1</v>
          </cell>
          <cell r="J1596">
            <v>1</v>
          </cell>
          <cell r="K1596">
            <v>1026891</v>
          </cell>
          <cell r="L1596">
            <v>0</v>
          </cell>
          <cell r="M1596">
            <v>42344.385127314818</v>
          </cell>
          <cell r="N1596" t="str">
            <v xml:space="preserve">WOOL      </v>
          </cell>
          <cell r="O1596" t="str">
            <v xml:space="preserve">C212      </v>
          </cell>
          <cell r="P1596" t="str">
            <v>PAS36723</v>
          </cell>
        </row>
        <row r="1597">
          <cell r="E1597" t="str">
            <v>26927</v>
          </cell>
          <cell r="F1597" t="str">
            <v>1</v>
          </cell>
          <cell r="G1597">
            <v>42344.385416666664</v>
          </cell>
          <cell r="H1597">
            <v>311.89999999999998</v>
          </cell>
          <cell r="I1597">
            <v>1</v>
          </cell>
          <cell r="J1597">
            <v>1</v>
          </cell>
          <cell r="K1597">
            <v>1026892</v>
          </cell>
          <cell r="L1597">
            <v>0</v>
          </cell>
          <cell r="M1597">
            <v>42344.385416666664</v>
          </cell>
          <cell r="N1597" t="str">
            <v xml:space="preserve">WOOL      </v>
          </cell>
          <cell r="O1597" t="str">
            <v xml:space="preserve">C212      </v>
          </cell>
          <cell r="P1597" t="str">
            <v>PAS36753</v>
          </cell>
        </row>
        <row r="1598">
          <cell r="E1598" t="str">
            <v>26924</v>
          </cell>
          <cell r="F1598" t="str">
            <v>1</v>
          </cell>
          <cell r="G1598">
            <v>42344.384722222225</v>
          </cell>
          <cell r="H1598">
            <v>891.48</v>
          </cell>
          <cell r="I1598">
            <v>1</v>
          </cell>
          <cell r="J1598">
            <v>1</v>
          </cell>
          <cell r="K1598">
            <v>1026889</v>
          </cell>
          <cell r="L1598">
            <v>0</v>
          </cell>
          <cell r="M1598">
            <v>42344.384629629632</v>
          </cell>
          <cell r="N1598" t="str">
            <v xml:space="preserve">WOOL      </v>
          </cell>
          <cell r="O1598" t="str">
            <v xml:space="preserve">C212      </v>
          </cell>
          <cell r="P1598" t="str">
            <v>PAS36695</v>
          </cell>
        </row>
        <row r="1599">
          <cell r="E1599" t="str">
            <v>26925</v>
          </cell>
          <cell r="F1599" t="str">
            <v>1</v>
          </cell>
          <cell r="G1599">
            <v>42344.384722222225</v>
          </cell>
          <cell r="H1599">
            <v>4884.5200000000004</v>
          </cell>
          <cell r="I1599">
            <v>1</v>
          </cell>
          <cell r="J1599">
            <v>1</v>
          </cell>
          <cell r="K1599">
            <v>1026890</v>
          </cell>
          <cell r="L1599">
            <v>0</v>
          </cell>
          <cell r="M1599">
            <v>42344.384884259256</v>
          </cell>
          <cell r="N1599" t="str">
            <v xml:space="preserve">WOOL      </v>
          </cell>
          <cell r="O1599" t="str">
            <v xml:space="preserve">C212      </v>
          </cell>
          <cell r="P1599" t="str">
            <v>PAS36687</v>
          </cell>
        </row>
        <row r="1600">
          <cell r="E1600" t="str">
            <v>26920</v>
          </cell>
          <cell r="F1600" t="str">
            <v>1</v>
          </cell>
          <cell r="G1600">
            <v>42344.383333333331</v>
          </cell>
          <cell r="H1600">
            <v>116280</v>
          </cell>
          <cell r="I1600">
            <v>1</v>
          </cell>
          <cell r="J1600">
            <v>1</v>
          </cell>
          <cell r="K1600">
            <v>1026885</v>
          </cell>
          <cell r="L1600">
            <v>0</v>
          </cell>
          <cell r="M1600">
            <v>42344.383252314816</v>
          </cell>
          <cell r="N1600" t="str">
            <v xml:space="preserve">WOOL      </v>
          </cell>
          <cell r="O1600" t="str">
            <v xml:space="preserve">C212      </v>
          </cell>
          <cell r="P1600" t="str">
            <v>PAS35562</v>
          </cell>
        </row>
        <row r="1601">
          <cell r="E1601" t="str">
            <v>26921</v>
          </cell>
          <cell r="F1601" t="str">
            <v>1</v>
          </cell>
          <cell r="G1601">
            <v>42344.384027777778</v>
          </cell>
          <cell r="H1601">
            <v>313750.53999999998</v>
          </cell>
          <cell r="I1601">
            <v>1</v>
          </cell>
          <cell r="J1601">
            <v>1</v>
          </cell>
          <cell r="K1601">
            <v>1026886</v>
          </cell>
          <cell r="L1601">
            <v>0</v>
          </cell>
          <cell r="M1601">
            <v>42344.383703703701</v>
          </cell>
          <cell r="N1601" t="str">
            <v>MP</v>
          </cell>
          <cell r="O1601" t="str">
            <v>H413</v>
          </cell>
          <cell r="P1601" t="str">
            <v>PAS36395</v>
          </cell>
        </row>
        <row r="1602">
          <cell r="E1602" t="str">
            <v>26922</v>
          </cell>
          <cell r="F1602" t="str">
            <v>1</v>
          </cell>
          <cell r="G1602">
            <v>42344.384027777778</v>
          </cell>
          <cell r="H1602">
            <v>443718.1</v>
          </cell>
          <cell r="I1602">
            <v>1</v>
          </cell>
          <cell r="J1602">
            <v>1</v>
          </cell>
          <cell r="K1602">
            <v>1026887</v>
          </cell>
          <cell r="L1602">
            <v>0</v>
          </cell>
          <cell r="M1602">
            <v>42344.384039351855</v>
          </cell>
          <cell r="N1602" t="str">
            <v>MP</v>
          </cell>
          <cell r="O1602" t="str">
            <v>H413</v>
          </cell>
          <cell r="P1602" t="str">
            <v>PAS36105</v>
          </cell>
        </row>
        <row r="1603">
          <cell r="E1603" t="str">
            <v>26928</v>
          </cell>
          <cell r="F1603" t="str">
            <v>1</v>
          </cell>
          <cell r="G1603">
            <v>42344.385416666664</v>
          </cell>
          <cell r="H1603">
            <v>143297.85999999999</v>
          </cell>
          <cell r="I1603">
            <v>1</v>
          </cell>
          <cell r="J1603">
            <v>1</v>
          </cell>
          <cell r="K1603">
            <v>1026893</v>
          </cell>
          <cell r="L1603">
            <v>0</v>
          </cell>
          <cell r="M1603">
            <v>42344.385706018518</v>
          </cell>
          <cell r="N1603" t="str">
            <v xml:space="preserve">WOOL      </v>
          </cell>
          <cell r="O1603" t="str">
            <v xml:space="preserve">C212      </v>
          </cell>
          <cell r="P1603" t="str">
            <v>PAS36545</v>
          </cell>
        </row>
        <row r="1604">
          <cell r="E1604" t="str">
            <v>26929</v>
          </cell>
          <cell r="F1604" t="str">
            <v>1</v>
          </cell>
          <cell r="G1604">
            <v>42344.386111111111</v>
          </cell>
          <cell r="H1604">
            <v>6136.44</v>
          </cell>
          <cell r="I1604">
            <v>1</v>
          </cell>
          <cell r="J1604">
            <v>1</v>
          </cell>
          <cell r="K1604">
            <v>1026894</v>
          </cell>
          <cell r="L1604">
            <v>0</v>
          </cell>
          <cell r="M1604">
            <v>42344.38622685185</v>
          </cell>
          <cell r="N1604" t="str">
            <v xml:space="preserve">WOOL      </v>
          </cell>
          <cell r="O1604" t="str">
            <v xml:space="preserve">C212      </v>
          </cell>
          <cell r="P1604" t="str">
            <v>PAS36726</v>
          </cell>
        </row>
        <row r="1605">
          <cell r="E1605" t="str">
            <v>26900</v>
          </cell>
          <cell r="F1605" t="str">
            <v>1</v>
          </cell>
          <cell r="G1605">
            <v>42342.455555555556</v>
          </cell>
          <cell r="H1605">
            <v>406425.29</v>
          </cell>
          <cell r="I1605">
            <v>1</v>
          </cell>
          <cell r="J1605">
            <v>1</v>
          </cell>
          <cell r="K1605">
            <v>1026865</v>
          </cell>
          <cell r="L1605">
            <v>0</v>
          </cell>
          <cell r="M1605">
            <v>42342.455706018518</v>
          </cell>
          <cell r="N1605" t="str">
            <v>EDG0001</v>
          </cell>
          <cell r="O1605" t="str">
            <v>EDG01A</v>
          </cell>
          <cell r="P1605" t="str">
            <v>GBE8317</v>
          </cell>
        </row>
        <row r="1606">
          <cell r="E1606" t="str">
            <v>26899</v>
          </cell>
          <cell r="F1606" t="str">
            <v>1</v>
          </cell>
          <cell r="G1606">
            <v>42342.455555555556</v>
          </cell>
          <cell r="H1606">
            <v>402425.45</v>
          </cell>
          <cell r="I1606">
            <v>1</v>
          </cell>
          <cell r="J1606">
            <v>1</v>
          </cell>
          <cell r="K1606">
            <v>1026864</v>
          </cell>
          <cell r="L1606">
            <v>0</v>
          </cell>
          <cell r="M1606">
            <v>42342.455324074072</v>
          </cell>
          <cell r="N1606" t="str">
            <v>EDG0001</v>
          </cell>
          <cell r="O1606" t="str">
            <v>C15C</v>
          </cell>
          <cell r="P1606" t="str">
            <v>PAS36490</v>
          </cell>
        </row>
        <row r="1607">
          <cell r="E1607" t="str">
            <v>26988</v>
          </cell>
          <cell r="F1607" t="str">
            <v>0</v>
          </cell>
          <cell r="G1607">
            <v>42347.652083333334</v>
          </cell>
          <cell r="H1607">
            <v>709981.01</v>
          </cell>
          <cell r="I1607">
            <v>1</v>
          </cell>
          <cell r="J1607">
            <v>-1</v>
          </cell>
          <cell r="K1607">
            <v>1026953</v>
          </cell>
          <cell r="L1607">
            <v>0</v>
          </cell>
          <cell r="M1607">
            <v>42347.652361111112</v>
          </cell>
          <cell r="N1607" t="str">
            <v>CON</v>
          </cell>
          <cell r="O1607" t="str">
            <v xml:space="preserve">C540      </v>
          </cell>
          <cell r="P1607" t="str">
            <v>PAS36850</v>
          </cell>
        </row>
        <row r="1608">
          <cell r="E1608" t="str">
            <v>26952</v>
          </cell>
          <cell r="F1608" t="str">
            <v>1</v>
          </cell>
          <cell r="G1608">
            <v>42346.700694444444</v>
          </cell>
          <cell r="H1608">
            <v>2124.5</v>
          </cell>
          <cell r="I1608">
            <v>1</v>
          </cell>
          <cell r="J1608">
            <v>1</v>
          </cell>
          <cell r="K1608">
            <v>1026917</v>
          </cell>
          <cell r="L1608">
            <v>0</v>
          </cell>
          <cell r="M1608">
            <v>42346.700868055559</v>
          </cell>
          <cell r="N1608" t="str">
            <v>CHATS</v>
          </cell>
          <cell r="O1608" t="str">
            <v>CHA01</v>
          </cell>
          <cell r="P1608" t="str">
            <v>PAS36752</v>
          </cell>
        </row>
        <row r="1609">
          <cell r="E1609" t="str">
            <v>26953</v>
          </cell>
          <cell r="F1609" t="str">
            <v>1</v>
          </cell>
          <cell r="G1609">
            <v>42346.701388888891</v>
          </cell>
          <cell r="H1609">
            <v>21734.720000000001</v>
          </cell>
          <cell r="I1609">
            <v>1</v>
          </cell>
          <cell r="J1609">
            <v>1</v>
          </cell>
          <cell r="K1609">
            <v>1026918</v>
          </cell>
          <cell r="L1609">
            <v>0</v>
          </cell>
          <cell r="M1609">
            <v>42346.701111111113</v>
          </cell>
          <cell r="N1609" t="str">
            <v>RI</v>
          </cell>
          <cell r="O1609" t="str">
            <v>C15B</v>
          </cell>
          <cell r="P1609" t="str">
            <v>PAS36391</v>
          </cell>
        </row>
        <row r="1610">
          <cell r="E1610" t="str">
            <v>26954</v>
          </cell>
          <cell r="F1610" t="str">
            <v>1</v>
          </cell>
          <cell r="G1610">
            <v>42346.701388888891</v>
          </cell>
          <cell r="H1610">
            <v>44175</v>
          </cell>
          <cell r="I1610">
            <v>1</v>
          </cell>
          <cell r="J1610">
            <v>1</v>
          </cell>
          <cell r="K1610">
            <v>1026919</v>
          </cell>
          <cell r="L1610">
            <v>0</v>
          </cell>
          <cell r="M1610">
            <v>42346.701527777775</v>
          </cell>
          <cell r="N1610" t="str">
            <v xml:space="preserve">CNA       </v>
          </cell>
          <cell r="O1610" t="str">
            <v xml:space="preserve">C15B      </v>
          </cell>
          <cell r="P1610" t="str">
            <v>PAS36822</v>
          </cell>
        </row>
        <row r="1611">
          <cell r="E1611" t="str">
            <v>26955</v>
          </cell>
          <cell r="F1611" t="str">
            <v>1</v>
          </cell>
          <cell r="G1611">
            <v>42346.70208333333</v>
          </cell>
          <cell r="H1611">
            <v>26510.7</v>
          </cell>
          <cell r="I1611">
            <v>1</v>
          </cell>
          <cell r="J1611">
            <v>1</v>
          </cell>
          <cell r="K1611">
            <v>1026920</v>
          </cell>
          <cell r="L1611">
            <v>0</v>
          </cell>
          <cell r="M1611">
            <v>42346.701782407406</v>
          </cell>
          <cell r="N1611" t="str">
            <v>EDG0002</v>
          </cell>
          <cell r="O1611" t="str">
            <v>EDG001</v>
          </cell>
          <cell r="P1611" t="str">
            <v>GBE8261</v>
          </cell>
        </row>
        <row r="1612">
          <cell r="E1612" t="str">
            <v>26956</v>
          </cell>
          <cell r="F1612" t="str">
            <v>1</v>
          </cell>
          <cell r="G1612">
            <v>42346.70208333333</v>
          </cell>
          <cell r="H1612">
            <v>16387.5</v>
          </cell>
          <cell r="I1612">
            <v>1</v>
          </cell>
          <cell r="J1612">
            <v>1</v>
          </cell>
          <cell r="K1612">
            <v>1026921</v>
          </cell>
          <cell r="L1612">
            <v>0</v>
          </cell>
          <cell r="M1612">
            <v>42346.701979166668</v>
          </cell>
          <cell r="N1612" t="str">
            <v>EDG0002</v>
          </cell>
          <cell r="O1612" t="str">
            <v>EDG001</v>
          </cell>
          <cell r="P1612" t="str">
            <v>GBE8259</v>
          </cell>
        </row>
        <row r="1613">
          <cell r="E1613" t="str">
            <v>26957</v>
          </cell>
          <cell r="F1613" t="str">
            <v>1</v>
          </cell>
          <cell r="G1613">
            <v>42346.70208333333</v>
          </cell>
          <cell r="H1613">
            <v>11702.1</v>
          </cell>
          <cell r="I1613">
            <v>1</v>
          </cell>
          <cell r="J1613">
            <v>1</v>
          </cell>
          <cell r="K1613">
            <v>1026922</v>
          </cell>
          <cell r="L1613">
            <v>0</v>
          </cell>
          <cell r="M1613">
            <v>42346.702175925922</v>
          </cell>
          <cell r="N1613" t="str">
            <v>EDG0001</v>
          </cell>
          <cell r="O1613" t="str">
            <v>EDG001</v>
          </cell>
          <cell r="P1613" t="str">
            <v>GBE8338</v>
          </cell>
        </row>
        <row r="1614">
          <cell r="E1614" t="str">
            <v>26958</v>
          </cell>
          <cell r="F1614" t="str">
            <v>1</v>
          </cell>
          <cell r="G1614">
            <v>42346.70208333333</v>
          </cell>
          <cell r="H1614">
            <v>24933.08</v>
          </cell>
          <cell r="I1614">
            <v>1</v>
          </cell>
          <cell r="J1614">
            <v>1</v>
          </cell>
          <cell r="K1614">
            <v>1026923</v>
          </cell>
          <cell r="L1614">
            <v>0</v>
          </cell>
          <cell r="M1614">
            <v>42346.702361111114</v>
          </cell>
          <cell r="N1614" t="str">
            <v>EDG0001</v>
          </cell>
          <cell r="O1614" t="str">
            <v>EDG001</v>
          </cell>
          <cell r="P1614" t="str">
            <v>GBE8356</v>
          </cell>
        </row>
        <row r="1615">
          <cell r="E1615" t="str">
            <v>26959</v>
          </cell>
          <cell r="F1615" t="str">
            <v>1</v>
          </cell>
          <cell r="G1615">
            <v>42346.702777777777</v>
          </cell>
          <cell r="H1615">
            <v>14480.85</v>
          </cell>
          <cell r="I1615">
            <v>1</v>
          </cell>
          <cell r="J1615">
            <v>1</v>
          </cell>
          <cell r="K1615">
            <v>1026924</v>
          </cell>
          <cell r="L1615">
            <v>0</v>
          </cell>
          <cell r="M1615">
            <v>42346.702592592592</v>
          </cell>
          <cell r="N1615" t="str">
            <v>EDG0001</v>
          </cell>
          <cell r="O1615" t="str">
            <v>EDG001</v>
          </cell>
          <cell r="P1615" t="str">
            <v>GBE8354</v>
          </cell>
        </row>
        <row r="1616">
          <cell r="E1616" t="str">
            <v>26960</v>
          </cell>
          <cell r="F1616" t="str">
            <v>1</v>
          </cell>
          <cell r="G1616">
            <v>42346.702777777777</v>
          </cell>
          <cell r="H1616">
            <v>14694.6</v>
          </cell>
          <cell r="I1616">
            <v>1</v>
          </cell>
          <cell r="J1616">
            <v>1</v>
          </cell>
          <cell r="K1616">
            <v>1026925</v>
          </cell>
          <cell r="L1616">
            <v>0</v>
          </cell>
          <cell r="M1616">
            <v>42346.702800925923</v>
          </cell>
          <cell r="N1616" t="str">
            <v>EDG0001</v>
          </cell>
          <cell r="O1616" t="str">
            <v>EDG001</v>
          </cell>
          <cell r="P1616" t="str">
            <v>GBE8348</v>
          </cell>
        </row>
        <row r="1617">
          <cell r="E1617" t="str">
            <v>26961</v>
          </cell>
          <cell r="F1617" t="str">
            <v>1</v>
          </cell>
          <cell r="G1617">
            <v>42346.702777777777</v>
          </cell>
          <cell r="H1617">
            <v>17772.599999999999</v>
          </cell>
          <cell r="I1617">
            <v>1</v>
          </cell>
          <cell r="J1617">
            <v>1</v>
          </cell>
          <cell r="K1617">
            <v>1026926</v>
          </cell>
          <cell r="L1617">
            <v>0</v>
          </cell>
          <cell r="M1617">
            <v>42346.703009259261</v>
          </cell>
          <cell r="N1617" t="str">
            <v>EDG0001</v>
          </cell>
          <cell r="O1617" t="str">
            <v>EDG001</v>
          </cell>
          <cell r="P1617" t="str">
            <v>GBE8349</v>
          </cell>
        </row>
        <row r="1618">
          <cell r="E1618" t="str">
            <v>26962</v>
          </cell>
          <cell r="F1618" t="str">
            <v>1</v>
          </cell>
          <cell r="G1618">
            <v>42346.703472222223</v>
          </cell>
          <cell r="H1618">
            <v>33128.400000000001</v>
          </cell>
          <cell r="I1618">
            <v>1</v>
          </cell>
          <cell r="J1618">
            <v>1</v>
          </cell>
          <cell r="K1618">
            <v>1026927</v>
          </cell>
          <cell r="L1618">
            <v>0</v>
          </cell>
          <cell r="M1618">
            <v>42346.703159722223</v>
          </cell>
          <cell r="N1618" t="str">
            <v>EDG0001</v>
          </cell>
          <cell r="O1618" t="str">
            <v>EDG001</v>
          </cell>
          <cell r="P1618" t="str">
            <v>GBE8347</v>
          </cell>
        </row>
        <row r="1619">
          <cell r="E1619" t="str">
            <v>26963</v>
          </cell>
          <cell r="F1619" t="str">
            <v>1</v>
          </cell>
          <cell r="G1619">
            <v>42346.703472222223</v>
          </cell>
          <cell r="H1619">
            <v>17842.349999999999</v>
          </cell>
          <cell r="I1619">
            <v>1</v>
          </cell>
          <cell r="J1619">
            <v>1</v>
          </cell>
          <cell r="K1619">
            <v>1026928</v>
          </cell>
          <cell r="L1619">
            <v>0</v>
          </cell>
          <cell r="M1619">
            <v>42346.703321759262</v>
          </cell>
          <cell r="N1619" t="str">
            <v>EDG0001</v>
          </cell>
          <cell r="O1619" t="str">
            <v>EDG001</v>
          </cell>
          <cell r="P1619" t="str">
            <v>GBE8342</v>
          </cell>
        </row>
        <row r="1620">
          <cell r="E1620" t="str">
            <v>26964</v>
          </cell>
          <cell r="F1620" t="str">
            <v>1</v>
          </cell>
          <cell r="G1620">
            <v>42346.703472222223</v>
          </cell>
          <cell r="H1620">
            <v>11702.1</v>
          </cell>
          <cell r="I1620">
            <v>1</v>
          </cell>
          <cell r="J1620">
            <v>1</v>
          </cell>
          <cell r="K1620">
            <v>1026929</v>
          </cell>
          <cell r="L1620">
            <v>0</v>
          </cell>
          <cell r="M1620">
            <v>42346.703472222223</v>
          </cell>
          <cell r="N1620" t="str">
            <v>EDG0001</v>
          </cell>
          <cell r="O1620" t="str">
            <v>EDG001</v>
          </cell>
          <cell r="P1620" t="str">
            <v>GBE8337</v>
          </cell>
        </row>
        <row r="1621">
          <cell r="E1621" t="str">
            <v>26965</v>
          </cell>
          <cell r="F1621" t="str">
            <v>1</v>
          </cell>
          <cell r="G1621">
            <v>42346.703472222223</v>
          </cell>
          <cell r="H1621">
            <v>10077.6</v>
          </cell>
          <cell r="I1621">
            <v>1</v>
          </cell>
          <cell r="J1621">
            <v>1</v>
          </cell>
          <cell r="K1621">
            <v>1026930</v>
          </cell>
          <cell r="L1621">
            <v>0</v>
          </cell>
          <cell r="M1621">
            <v>42346.703634259262</v>
          </cell>
          <cell r="N1621" t="str">
            <v>EDG0001</v>
          </cell>
          <cell r="O1621" t="str">
            <v>EDG001</v>
          </cell>
          <cell r="P1621" t="str">
            <v>GBE8352</v>
          </cell>
        </row>
        <row r="1622">
          <cell r="E1622" t="str">
            <v>26966</v>
          </cell>
          <cell r="F1622" t="str">
            <v>1</v>
          </cell>
          <cell r="G1622">
            <v>42346.703472222223</v>
          </cell>
          <cell r="H1622">
            <v>11702.1</v>
          </cell>
          <cell r="I1622">
            <v>1</v>
          </cell>
          <cell r="J1622">
            <v>1</v>
          </cell>
          <cell r="K1622">
            <v>1026931</v>
          </cell>
          <cell r="L1622">
            <v>0</v>
          </cell>
          <cell r="M1622">
            <v>42346.703784722224</v>
          </cell>
          <cell r="N1622" t="str">
            <v>EDG0001</v>
          </cell>
          <cell r="O1622" t="str">
            <v>EDG001</v>
          </cell>
          <cell r="P1622" t="str">
            <v>GBE8336</v>
          </cell>
        </row>
        <row r="1623">
          <cell r="E1623" t="str">
            <v>26967</v>
          </cell>
          <cell r="F1623" t="str">
            <v>1</v>
          </cell>
          <cell r="G1623">
            <v>42346.70416666667</v>
          </cell>
          <cell r="H1623">
            <v>11702.1</v>
          </cell>
          <cell r="I1623">
            <v>1</v>
          </cell>
          <cell r="J1623">
            <v>1</v>
          </cell>
          <cell r="K1623">
            <v>1026932</v>
          </cell>
          <cell r="L1623">
            <v>0</v>
          </cell>
          <cell r="M1623">
            <v>42346.703935185185</v>
          </cell>
          <cell r="N1623" t="str">
            <v>EDG0001</v>
          </cell>
          <cell r="O1623" t="str">
            <v>EDG001</v>
          </cell>
          <cell r="P1623" t="str">
            <v>GBE8341</v>
          </cell>
        </row>
        <row r="1624">
          <cell r="E1624" t="str">
            <v>26968</v>
          </cell>
          <cell r="F1624" t="str">
            <v>1</v>
          </cell>
          <cell r="G1624">
            <v>42346.70416666667</v>
          </cell>
          <cell r="H1624">
            <v>11702.1</v>
          </cell>
          <cell r="I1624">
            <v>1</v>
          </cell>
          <cell r="J1624">
            <v>1</v>
          </cell>
          <cell r="K1624">
            <v>1026933</v>
          </cell>
          <cell r="L1624">
            <v>0</v>
          </cell>
          <cell r="M1624">
            <v>42346.704143518517</v>
          </cell>
          <cell r="N1624" t="str">
            <v>EDG0001</v>
          </cell>
          <cell r="O1624" t="str">
            <v>EDG001</v>
          </cell>
          <cell r="P1624" t="str">
            <v>GBE8335</v>
          </cell>
        </row>
        <row r="1625">
          <cell r="E1625" t="str">
            <v>26969</v>
          </cell>
          <cell r="F1625" t="str">
            <v>1</v>
          </cell>
          <cell r="G1625">
            <v>42346.70416666667</v>
          </cell>
          <cell r="H1625">
            <v>30874.48</v>
          </cell>
          <cell r="I1625">
            <v>1</v>
          </cell>
          <cell r="J1625">
            <v>1</v>
          </cell>
          <cell r="K1625">
            <v>1026934</v>
          </cell>
          <cell r="L1625">
            <v>0</v>
          </cell>
          <cell r="M1625">
            <v>42346.704305555555</v>
          </cell>
          <cell r="N1625" t="str">
            <v>EDG0001</v>
          </cell>
          <cell r="O1625" t="str">
            <v>EDG001</v>
          </cell>
          <cell r="P1625" t="str">
            <v>GBE8351</v>
          </cell>
        </row>
        <row r="1626">
          <cell r="E1626" t="str">
            <v>26970</v>
          </cell>
          <cell r="F1626" t="str">
            <v>1</v>
          </cell>
          <cell r="G1626">
            <v>42346.704861111109</v>
          </cell>
          <cell r="H1626">
            <v>23201.85</v>
          </cell>
          <cell r="I1626">
            <v>1</v>
          </cell>
          <cell r="J1626">
            <v>1</v>
          </cell>
          <cell r="K1626">
            <v>1026935</v>
          </cell>
          <cell r="L1626">
            <v>0</v>
          </cell>
          <cell r="M1626">
            <v>42346.704560185186</v>
          </cell>
          <cell r="N1626" t="str">
            <v>EDG0001</v>
          </cell>
          <cell r="O1626" t="str">
            <v>EDG001</v>
          </cell>
          <cell r="P1626" t="str">
            <v>GBE8339</v>
          </cell>
        </row>
        <row r="1627">
          <cell r="E1627" t="str">
            <v>26971</v>
          </cell>
          <cell r="F1627" t="str">
            <v>1</v>
          </cell>
          <cell r="G1627">
            <v>42346.704861111109</v>
          </cell>
          <cell r="H1627">
            <v>11616.6</v>
          </cell>
          <cell r="I1627">
            <v>1</v>
          </cell>
          <cell r="J1627">
            <v>1</v>
          </cell>
          <cell r="K1627">
            <v>1026936</v>
          </cell>
          <cell r="L1627">
            <v>0</v>
          </cell>
          <cell r="M1627">
            <v>42346.704768518517</v>
          </cell>
          <cell r="N1627" t="str">
            <v>EDG0001</v>
          </cell>
          <cell r="O1627" t="str">
            <v>EDG001</v>
          </cell>
          <cell r="P1627" t="str">
            <v>GBE8353</v>
          </cell>
        </row>
        <row r="1628">
          <cell r="E1628" t="str">
            <v>26972</v>
          </cell>
          <cell r="F1628" t="str">
            <v>1</v>
          </cell>
          <cell r="G1628">
            <v>42346.704861111109</v>
          </cell>
          <cell r="H1628">
            <v>12694.86</v>
          </cell>
          <cell r="I1628">
            <v>1</v>
          </cell>
          <cell r="J1628">
            <v>1</v>
          </cell>
          <cell r="K1628">
            <v>1026937</v>
          </cell>
          <cell r="L1628">
            <v>0</v>
          </cell>
          <cell r="M1628">
            <v>42346.704965277779</v>
          </cell>
          <cell r="N1628" t="str">
            <v>EDG0001</v>
          </cell>
          <cell r="O1628" t="str">
            <v>EDG001</v>
          </cell>
          <cell r="P1628" t="str">
            <v>GBE8350</v>
          </cell>
        </row>
        <row r="1629">
          <cell r="E1629" t="str">
            <v>26973</v>
          </cell>
          <cell r="F1629" t="str">
            <v>1</v>
          </cell>
          <cell r="G1629">
            <v>42346.704861111109</v>
          </cell>
          <cell r="H1629">
            <v>20423.099999999999</v>
          </cell>
          <cell r="I1629">
            <v>1</v>
          </cell>
          <cell r="J1629">
            <v>1</v>
          </cell>
          <cell r="K1629">
            <v>1026938</v>
          </cell>
          <cell r="L1629">
            <v>0</v>
          </cell>
          <cell r="M1629">
            <v>42346.705196759256</v>
          </cell>
          <cell r="N1629" t="str">
            <v>EDG0001</v>
          </cell>
          <cell r="O1629" t="str">
            <v>EDG001</v>
          </cell>
          <cell r="P1629" t="str">
            <v>GBE8355</v>
          </cell>
        </row>
        <row r="1630">
          <cell r="E1630" t="str">
            <v>26974</v>
          </cell>
          <cell r="F1630" t="str">
            <v>1</v>
          </cell>
          <cell r="G1630">
            <v>42346.705555555556</v>
          </cell>
          <cell r="H1630">
            <v>11702.1</v>
          </cell>
          <cell r="I1630">
            <v>1</v>
          </cell>
          <cell r="J1630">
            <v>1</v>
          </cell>
          <cell r="K1630">
            <v>1026939</v>
          </cell>
          <cell r="L1630">
            <v>0</v>
          </cell>
          <cell r="M1630">
            <v>42346.705381944441</v>
          </cell>
          <cell r="N1630" t="str">
            <v>EDG0001</v>
          </cell>
          <cell r="O1630" t="str">
            <v>EDG001</v>
          </cell>
          <cell r="P1630" t="str">
            <v>GBE8340</v>
          </cell>
        </row>
        <row r="1631">
          <cell r="E1631" t="str">
            <v>26975</v>
          </cell>
          <cell r="F1631" t="str">
            <v>1</v>
          </cell>
          <cell r="G1631">
            <v>42346.705555555556</v>
          </cell>
          <cell r="H1631">
            <v>13326.6</v>
          </cell>
          <cell r="I1631">
            <v>1</v>
          </cell>
          <cell r="J1631">
            <v>1</v>
          </cell>
          <cell r="K1631">
            <v>1026940</v>
          </cell>
          <cell r="L1631">
            <v>0</v>
          </cell>
          <cell r="M1631">
            <v>42346.705578703702</v>
          </cell>
          <cell r="N1631" t="str">
            <v>EDG0001</v>
          </cell>
          <cell r="O1631" t="str">
            <v>EDG001</v>
          </cell>
          <cell r="P1631" t="str">
            <v>GBE8333</v>
          </cell>
        </row>
        <row r="1632">
          <cell r="E1632" t="str">
            <v>26976</v>
          </cell>
          <cell r="F1632" t="str">
            <v>1</v>
          </cell>
          <cell r="G1632">
            <v>42346.705555555556</v>
          </cell>
          <cell r="H1632">
            <v>9786.9</v>
          </cell>
          <cell r="I1632">
            <v>1</v>
          </cell>
          <cell r="J1632">
            <v>1</v>
          </cell>
          <cell r="K1632">
            <v>1026941</v>
          </cell>
          <cell r="L1632">
            <v>0</v>
          </cell>
          <cell r="M1632">
            <v>42346.705787037034</v>
          </cell>
          <cell r="N1632" t="str">
            <v>EDG0001</v>
          </cell>
          <cell r="O1632" t="str">
            <v>EDG001</v>
          </cell>
          <cell r="P1632" t="str">
            <v>GBE8345</v>
          </cell>
        </row>
        <row r="1633">
          <cell r="E1633" t="str">
            <v>26977</v>
          </cell>
          <cell r="F1633" t="str">
            <v>1</v>
          </cell>
          <cell r="G1633">
            <v>42346.706250000003</v>
          </cell>
          <cell r="H1633">
            <v>26233.32</v>
          </cell>
          <cell r="I1633">
            <v>1</v>
          </cell>
          <cell r="J1633">
            <v>1</v>
          </cell>
          <cell r="K1633">
            <v>1026942</v>
          </cell>
          <cell r="L1633">
            <v>0</v>
          </cell>
          <cell r="M1633">
            <v>42346.705995370372</v>
          </cell>
          <cell r="N1633" t="str">
            <v>EDG0001</v>
          </cell>
          <cell r="O1633" t="str">
            <v>EDG001</v>
          </cell>
          <cell r="P1633" t="str">
            <v>GBE8334</v>
          </cell>
        </row>
        <row r="1634">
          <cell r="E1634" t="str">
            <v>26978</v>
          </cell>
          <cell r="F1634" t="str">
            <v>1</v>
          </cell>
          <cell r="G1634">
            <v>42346.706250000003</v>
          </cell>
          <cell r="H1634">
            <v>25773.119999999999</v>
          </cell>
          <cell r="I1634">
            <v>1</v>
          </cell>
          <cell r="J1634">
            <v>1</v>
          </cell>
          <cell r="K1634">
            <v>1026943</v>
          </cell>
          <cell r="L1634">
            <v>0</v>
          </cell>
          <cell r="M1634">
            <v>42346.706250000003</v>
          </cell>
          <cell r="N1634" t="str">
            <v>EDG0001</v>
          </cell>
          <cell r="O1634" t="str">
            <v>EDG001</v>
          </cell>
          <cell r="P1634" t="str">
            <v>GBE8344</v>
          </cell>
        </row>
        <row r="1635">
          <cell r="E1635" t="str">
            <v>26979</v>
          </cell>
          <cell r="F1635" t="str">
            <v>1</v>
          </cell>
          <cell r="G1635">
            <v>42346.706250000003</v>
          </cell>
          <cell r="H1635">
            <v>15703.89</v>
          </cell>
          <cell r="I1635">
            <v>1</v>
          </cell>
          <cell r="J1635">
            <v>1</v>
          </cell>
          <cell r="K1635">
            <v>1026944</v>
          </cell>
          <cell r="L1635">
            <v>0</v>
          </cell>
          <cell r="M1635">
            <v>42346.706446759257</v>
          </cell>
          <cell r="N1635" t="str">
            <v>EDG0001</v>
          </cell>
          <cell r="O1635" t="str">
            <v>EDG001</v>
          </cell>
          <cell r="P1635" t="str">
            <v>GBE8343</v>
          </cell>
        </row>
        <row r="1636">
          <cell r="E1636" t="str">
            <v>26951</v>
          </cell>
          <cell r="F1636" t="str">
            <v>1</v>
          </cell>
          <cell r="G1636">
            <v>42346.571527777778</v>
          </cell>
          <cell r="H1636">
            <v>1254</v>
          </cell>
          <cell r="I1636">
            <v>1</v>
          </cell>
          <cell r="J1636">
            <v>1</v>
          </cell>
          <cell r="K1636">
            <v>1026916</v>
          </cell>
          <cell r="L1636">
            <v>0</v>
          </cell>
          <cell r="M1636">
            <v>42346.571527777778</v>
          </cell>
          <cell r="N1636" t="str">
            <v>GLA</v>
          </cell>
          <cell r="O1636" t="str">
            <v xml:space="preserve">GLA01     </v>
          </cell>
          <cell r="P1636" t="str">
            <v>PAS36876</v>
          </cell>
        </row>
        <row r="1637">
          <cell r="E1637" t="str">
            <v>26950</v>
          </cell>
          <cell r="F1637" t="str">
            <v>1</v>
          </cell>
          <cell r="G1637">
            <v>42346.571527777778</v>
          </cell>
          <cell r="H1637">
            <v>17636.259999999998</v>
          </cell>
          <cell r="I1637">
            <v>1</v>
          </cell>
          <cell r="J1637">
            <v>1</v>
          </cell>
          <cell r="K1637">
            <v>1026915</v>
          </cell>
          <cell r="L1637">
            <v>0</v>
          </cell>
          <cell r="M1637">
            <v>42346.571319444447</v>
          </cell>
          <cell r="N1637" t="str">
            <v>GLA</v>
          </cell>
          <cell r="O1637" t="str">
            <v xml:space="preserve">GLA01     </v>
          </cell>
          <cell r="P1637" t="str">
            <v>PAS36749</v>
          </cell>
        </row>
        <row r="1638">
          <cell r="E1638" t="str">
            <v>26990</v>
          </cell>
          <cell r="F1638" t="str">
            <v>1</v>
          </cell>
          <cell r="G1638">
            <v>42348.397916666669</v>
          </cell>
          <cell r="H1638">
            <v>9405</v>
          </cell>
          <cell r="I1638">
            <v>1</v>
          </cell>
          <cell r="J1638">
            <v>1</v>
          </cell>
          <cell r="K1638">
            <v>1026955</v>
          </cell>
          <cell r="L1638">
            <v>0</v>
          </cell>
          <cell r="M1638">
            <v>42348.39806712963</v>
          </cell>
          <cell r="N1638" t="str">
            <v xml:space="preserve">HA        </v>
          </cell>
          <cell r="O1638" t="str">
            <v>DANB1</v>
          </cell>
          <cell r="P1638" t="str">
            <v>PAS36859</v>
          </cell>
        </row>
        <row r="1639">
          <cell r="E1639" t="str">
            <v>26989</v>
          </cell>
          <cell r="F1639" t="str">
            <v>1</v>
          </cell>
          <cell r="G1639">
            <v>42348.393750000003</v>
          </cell>
          <cell r="H1639">
            <v>2565</v>
          </cell>
          <cell r="I1639">
            <v>1</v>
          </cell>
          <cell r="J1639">
            <v>1</v>
          </cell>
          <cell r="K1639">
            <v>1026954</v>
          </cell>
          <cell r="L1639">
            <v>0</v>
          </cell>
          <cell r="M1639">
            <v>42348.393553240741</v>
          </cell>
          <cell r="N1639" t="str">
            <v>SLD</v>
          </cell>
          <cell r="O1639" t="str">
            <v xml:space="preserve">C346      </v>
          </cell>
          <cell r="P1639" t="str">
            <v>PAS36765</v>
          </cell>
        </row>
        <row r="1640">
          <cell r="E1640" t="str">
            <v>27003</v>
          </cell>
          <cell r="F1640" t="str">
            <v>1</v>
          </cell>
          <cell r="G1640">
            <v>42348.507638888892</v>
          </cell>
          <cell r="H1640">
            <v>26200.62</v>
          </cell>
          <cell r="I1640">
            <v>1</v>
          </cell>
          <cell r="J1640">
            <v>1</v>
          </cell>
          <cell r="K1640">
            <v>1026968</v>
          </cell>
          <cell r="L1640">
            <v>0</v>
          </cell>
          <cell r="M1640">
            <v>42348.507349537038</v>
          </cell>
          <cell r="N1640" t="str">
            <v>MP</v>
          </cell>
          <cell r="O1640" t="str">
            <v>C413</v>
          </cell>
          <cell r="P1640" t="str">
            <v>PAS35994</v>
          </cell>
        </row>
        <row r="1641">
          <cell r="E1641" t="str">
            <v>26993</v>
          </cell>
          <cell r="F1641" t="str">
            <v>1</v>
          </cell>
          <cell r="G1641">
            <v>42348.45</v>
          </cell>
          <cell r="H1641">
            <v>7418.55</v>
          </cell>
          <cell r="I1641">
            <v>1</v>
          </cell>
          <cell r="J1641">
            <v>1</v>
          </cell>
          <cell r="K1641">
            <v>1026958</v>
          </cell>
          <cell r="L1641">
            <v>0</v>
          </cell>
          <cell r="M1641">
            <v>42348.449745370373</v>
          </cell>
          <cell r="N1641" t="str">
            <v>MIL-001</v>
          </cell>
          <cell r="O1641" t="str">
            <v>M413</v>
          </cell>
          <cell r="P1641" t="str">
            <v>PAS36651</v>
          </cell>
        </row>
        <row r="1642">
          <cell r="E1642" t="str">
            <v>26994</v>
          </cell>
          <cell r="F1642" t="str">
            <v>1</v>
          </cell>
          <cell r="G1642">
            <v>42348.454861111109</v>
          </cell>
          <cell r="H1642">
            <v>27055.62</v>
          </cell>
          <cell r="I1642">
            <v>1</v>
          </cell>
          <cell r="J1642">
            <v>1</v>
          </cell>
          <cell r="K1642">
            <v>1026959</v>
          </cell>
          <cell r="L1642">
            <v>0</v>
          </cell>
          <cell r="M1642">
            <v>42348.454814814817</v>
          </cell>
          <cell r="N1642" t="str">
            <v>MP</v>
          </cell>
          <cell r="O1642" t="str">
            <v>C413</v>
          </cell>
          <cell r="P1642" t="str">
            <v>PAS36681</v>
          </cell>
        </row>
        <row r="1643">
          <cell r="E1643" t="str">
            <v>26995</v>
          </cell>
          <cell r="F1643" t="str">
            <v>1</v>
          </cell>
          <cell r="G1643">
            <v>42348.457638888889</v>
          </cell>
          <cell r="H1643">
            <v>16316.36</v>
          </cell>
          <cell r="I1643">
            <v>1</v>
          </cell>
          <cell r="J1643">
            <v>1</v>
          </cell>
          <cell r="K1643">
            <v>1026960</v>
          </cell>
          <cell r="L1643">
            <v>0</v>
          </cell>
          <cell r="M1643">
            <v>42348.457395833335</v>
          </cell>
          <cell r="N1643" t="str">
            <v>MP</v>
          </cell>
          <cell r="O1643" t="str">
            <v>C413</v>
          </cell>
          <cell r="P1643" t="str">
            <v>PAS36712</v>
          </cell>
        </row>
        <row r="1644">
          <cell r="E1644" t="str">
            <v>26996</v>
          </cell>
          <cell r="F1644" t="str">
            <v>1</v>
          </cell>
          <cell r="G1644">
            <v>42348.463888888888</v>
          </cell>
          <cell r="H1644">
            <v>542.07000000000005</v>
          </cell>
          <cell r="I1644">
            <v>1</v>
          </cell>
          <cell r="J1644">
            <v>1</v>
          </cell>
          <cell r="K1644">
            <v>1026961</v>
          </cell>
          <cell r="L1644">
            <v>0</v>
          </cell>
          <cell r="M1644">
            <v>42348.464155092595</v>
          </cell>
          <cell r="N1644" t="str">
            <v>MP</v>
          </cell>
          <cell r="O1644" t="str">
            <v>C413</v>
          </cell>
          <cell r="P1644" t="str">
            <v>PAS35949</v>
          </cell>
        </row>
        <row r="1645">
          <cell r="E1645" t="str">
            <v>26997</v>
          </cell>
          <cell r="F1645" t="str">
            <v>1</v>
          </cell>
          <cell r="G1645">
            <v>42348.470138888886</v>
          </cell>
          <cell r="H1645">
            <v>681.95</v>
          </cell>
          <cell r="I1645">
            <v>1</v>
          </cell>
          <cell r="J1645">
            <v>1</v>
          </cell>
          <cell r="K1645">
            <v>1026962</v>
          </cell>
          <cell r="L1645">
            <v>0</v>
          </cell>
          <cell r="M1645">
            <v>42348.470405092594</v>
          </cell>
          <cell r="N1645" t="str">
            <v>MP</v>
          </cell>
          <cell r="O1645" t="str">
            <v>C413</v>
          </cell>
          <cell r="P1645" t="str">
            <v>PAS35971</v>
          </cell>
        </row>
        <row r="1646">
          <cell r="E1646" t="str">
            <v>26998</v>
          </cell>
          <cell r="F1646" t="str">
            <v>1</v>
          </cell>
          <cell r="G1646">
            <v>42348.474305555559</v>
          </cell>
          <cell r="H1646">
            <v>5084.3999999999996</v>
          </cell>
          <cell r="I1646">
            <v>1</v>
          </cell>
          <cell r="J1646">
            <v>1</v>
          </cell>
          <cell r="K1646">
            <v>1026963</v>
          </cell>
          <cell r="L1646">
            <v>0</v>
          </cell>
          <cell r="M1646">
            <v>42348.474074074074</v>
          </cell>
          <cell r="N1646" t="str">
            <v>MP</v>
          </cell>
          <cell r="O1646" t="str">
            <v>C413</v>
          </cell>
          <cell r="P1646" t="str">
            <v>PAS35788</v>
          </cell>
        </row>
        <row r="1647">
          <cell r="E1647" t="str">
            <v>26999</v>
          </cell>
          <cell r="F1647" t="str">
            <v>1</v>
          </cell>
          <cell r="G1647">
            <v>42348.479861111111</v>
          </cell>
          <cell r="H1647">
            <v>2446.21</v>
          </cell>
          <cell r="I1647">
            <v>1</v>
          </cell>
          <cell r="J1647">
            <v>1</v>
          </cell>
          <cell r="K1647">
            <v>1026964</v>
          </cell>
          <cell r="L1647">
            <v>0</v>
          </cell>
          <cell r="M1647">
            <v>42348.480092592596</v>
          </cell>
          <cell r="N1647" t="str">
            <v>MP</v>
          </cell>
          <cell r="O1647" t="str">
            <v>C413</v>
          </cell>
          <cell r="P1647" t="str">
            <v>PAS35955</v>
          </cell>
        </row>
        <row r="1648">
          <cell r="E1648" t="str">
            <v>27000</v>
          </cell>
          <cell r="F1648" t="str">
            <v>1</v>
          </cell>
          <cell r="G1648">
            <v>42348.48541666667</v>
          </cell>
          <cell r="H1648">
            <v>13744.98</v>
          </cell>
          <cell r="I1648">
            <v>1</v>
          </cell>
          <cell r="J1648">
            <v>1</v>
          </cell>
          <cell r="K1648">
            <v>1026965</v>
          </cell>
          <cell r="L1648">
            <v>0</v>
          </cell>
          <cell r="M1648">
            <v>42348.48542824074</v>
          </cell>
          <cell r="N1648" t="str">
            <v>MP</v>
          </cell>
          <cell r="O1648" t="str">
            <v>C413</v>
          </cell>
          <cell r="P1648" t="str">
            <v>PAS36510</v>
          </cell>
        </row>
        <row r="1649">
          <cell r="E1649" t="str">
            <v>27001</v>
          </cell>
          <cell r="F1649" t="str">
            <v>1</v>
          </cell>
          <cell r="G1649">
            <v>42348.488194444442</v>
          </cell>
          <cell r="H1649">
            <v>165623.62</v>
          </cell>
          <cell r="I1649">
            <v>1</v>
          </cell>
          <cell r="J1649">
            <v>1</v>
          </cell>
          <cell r="K1649">
            <v>1026966</v>
          </cell>
          <cell r="L1649">
            <v>0</v>
          </cell>
          <cell r="M1649">
            <v>42348.487916666665</v>
          </cell>
          <cell r="N1649" t="str">
            <v>MP</v>
          </cell>
          <cell r="O1649" t="str">
            <v>C413</v>
          </cell>
          <cell r="P1649" t="str">
            <v>PAS36811</v>
          </cell>
        </row>
        <row r="1650">
          <cell r="E1650" t="str">
            <v>27002</v>
          </cell>
          <cell r="F1650" t="str">
            <v>1</v>
          </cell>
          <cell r="G1650">
            <v>42348.491666666669</v>
          </cell>
          <cell r="H1650">
            <v>1109798.3899999999</v>
          </cell>
          <cell r="I1650">
            <v>1</v>
          </cell>
          <cell r="J1650">
            <v>1</v>
          </cell>
          <cell r="K1650">
            <v>1026967</v>
          </cell>
          <cell r="L1650">
            <v>0</v>
          </cell>
          <cell r="M1650">
            <v>42348.491956018515</v>
          </cell>
          <cell r="N1650" t="str">
            <v>MP</v>
          </cell>
          <cell r="O1650" t="str">
            <v>C413</v>
          </cell>
          <cell r="P1650" t="str">
            <v>PAS36080</v>
          </cell>
        </row>
        <row r="1651">
          <cell r="E1651" t="str">
            <v>26772</v>
          </cell>
          <cell r="F1651" t="str">
            <v>0</v>
          </cell>
          <cell r="G1651">
            <v>42330.443055555559</v>
          </cell>
          <cell r="H1651">
            <v>244008.11</v>
          </cell>
          <cell r="I1651">
            <v>1</v>
          </cell>
          <cell r="J1651">
            <v>-1</v>
          </cell>
          <cell r="K1651">
            <v>1026737</v>
          </cell>
          <cell r="L1651">
            <v>0</v>
          </cell>
          <cell r="M1651">
            <v>42348.587291666663</v>
          </cell>
          <cell r="N1651" t="str">
            <v>EDG0001</v>
          </cell>
          <cell r="O1651" t="str">
            <v>EDG001</v>
          </cell>
          <cell r="P1651" t="str">
            <v>GBE8296</v>
          </cell>
        </row>
        <row r="1652">
          <cell r="E1652" t="str">
            <v>27016</v>
          </cell>
          <cell r="F1652" t="str">
            <v>1</v>
          </cell>
          <cell r="G1652">
            <v>42349.339583333334</v>
          </cell>
          <cell r="H1652">
            <v>18322.080000000002</v>
          </cell>
          <cell r="I1652">
            <v>1</v>
          </cell>
          <cell r="J1652">
            <v>1</v>
          </cell>
          <cell r="K1652">
            <v>1026981</v>
          </cell>
          <cell r="L1652">
            <v>0</v>
          </cell>
          <cell r="M1652">
            <v>42349.339803240742</v>
          </cell>
          <cell r="N1652" t="str">
            <v>FOS-001</v>
          </cell>
          <cell r="O1652" t="str">
            <v>C19</v>
          </cell>
          <cell r="P1652" t="str">
            <v>PAS36800</v>
          </cell>
        </row>
        <row r="1653">
          <cell r="E1653" t="str">
            <v>27017</v>
          </cell>
          <cell r="F1653" t="str">
            <v>1</v>
          </cell>
          <cell r="G1653">
            <v>42349.370138888888</v>
          </cell>
          <cell r="H1653">
            <v>13246.8</v>
          </cell>
          <cell r="I1653">
            <v>1</v>
          </cell>
          <cell r="J1653">
            <v>1</v>
          </cell>
          <cell r="K1653">
            <v>1026982</v>
          </cell>
          <cell r="L1653">
            <v>0</v>
          </cell>
          <cell r="M1653">
            <v>42349.370474537034</v>
          </cell>
          <cell r="N1653" t="str">
            <v>FOS-001</v>
          </cell>
          <cell r="O1653" t="str">
            <v>C19</v>
          </cell>
          <cell r="P1653" t="str">
            <v>PAS36735</v>
          </cell>
        </row>
        <row r="1654">
          <cell r="E1654" t="str">
            <v>26991</v>
          </cell>
          <cell r="F1654" t="str">
            <v>1</v>
          </cell>
          <cell r="G1654">
            <v>42348.433333333334</v>
          </cell>
          <cell r="H1654">
            <v>9660.36</v>
          </cell>
          <cell r="I1654">
            <v>1</v>
          </cell>
          <cell r="J1654">
            <v>1</v>
          </cell>
          <cell r="K1654">
            <v>1026956</v>
          </cell>
          <cell r="L1654">
            <v>0</v>
          </cell>
          <cell r="M1654">
            <v>42348.433495370373</v>
          </cell>
          <cell r="N1654" t="str">
            <v>MRP APPAREL</v>
          </cell>
          <cell r="O1654" t="str">
            <v>C413</v>
          </cell>
          <cell r="P1654" t="str">
            <v>PAS36889</v>
          </cell>
        </row>
        <row r="1655">
          <cell r="E1655" t="str">
            <v>27015</v>
          </cell>
          <cell r="F1655" t="str">
            <v>1</v>
          </cell>
          <cell r="G1655">
            <v>42349.336111111108</v>
          </cell>
          <cell r="H1655">
            <v>16901.53</v>
          </cell>
          <cell r="I1655">
            <v>1</v>
          </cell>
          <cell r="J1655">
            <v>1</v>
          </cell>
          <cell r="K1655">
            <v>1026980</v>
          </cell>
          <cell r="L1655">
            <v>0</v>
          </cell>
          <cell r="M1655">
            <v>42349.335914351854</v>
          </cell>
          <cell r="N1655" t="str">
            <v>MP</v>
          </cell>
          <cell r="O1655" t="str">
            <v>C413</v>
          </cell>
          <cell r="P1655" t="str">
            <v>PAS36762</v>
          </cell>
        </row>
        <row r="1656">
          <cell r="E1656" t="str">
            <v>27006</v>
          </cell>
          <cell r="F1656" t="str">
            <v>1</v>
          </cell>
          <cell r="G1656">
            <v>42348.689583333333</v>
          </cell>
          <cell r="H1656">
            <v>3921.6</v>
          </cell>
          <cell r="I1656">
            <v>1</v>
          </cell>
          <cell r="J1656">
            <v>1</v>
          </cell>
          <cell r="K1656">
            <v>1026971</v>
          </cell>
          <cell r="L1656">
            <v>0</v>
          </cell>
          <cell r="M1656">
            <v>42348.68954861111</v>
          </cell>
          <cell r="N1656" t="str">
            <v>MRP HOME</v>
          </cell>
          <cell r="O1656" t="str">
            <v>H413</v>
          </cell>
          <cell r="P1656" t="str">
            <v>PAS36877</v>
          </cell>
        </row>
        <row r="1657">
          <cell r="E1657" t="str">
            <v>27007</v>
          </cell>
          <cell r="F1657" t="str">
            <v>1</v>
          </cell>
          <cell r="G1657">
            <v>42348.69027777778</v>
          </cell>
          <cell r="H1657">
            <v>1405540.21</v>
          </cell>
          <cell r="I1657">
            <v>1</v>
          </cell>
          <cell r="J1657">
            <v>1</v>
          </cell>
          <cell r="K1657">
            <v>1026972</v>
          </cell>
          <cell r="L1657">
            <v>0</v>
          </cell>
          <cell r="M1657">
            <v>42348.689942129633</v>
          </cell>
          <cell r="N1657" t="str">
            <v>MP</v>
          </cell>
          <cell r="O1657" t="str">
            <v>C413</v>
          </cell>
          <cell r="P1657" t="str">
            <v>PAS36422</v>
          </cell>
        </row>
        <row r="1658">
          <cell r="E1658" t="str">
            <v>27010</v>
          </cell>
          <cell r="F1658" t="str">
            <v>1</v>
          </cell>
          <cell r="G1658">
            <v>42348.691666666666</v>
          </cell>
          <cell r="H1658">
            <v>9686.67</v>
          </cell>
          <cell r="I1658">
            <v>1</v>
          </cell>
          <cell r="J1658">
            <v>1</v>
          </cell>
          <cell r="K1658">
            <v>1026975</v>
          </cell>
          <cell r="L1658">
            <v>0</v>
          </cell>
          <cell r="M1658">
            <v>42348.691412037035</v>
          </cell>
          <cell r="N1658" t="str">
            <v>MP</v>
          </cell>
          <cell r="O1658" t="str">
            <v>C413</v>
          </cell>
          <cell r="P1658" t="str">
            <v>PAS36807</v>
          </cell>
        </row>
        <row r="1659">
          <cell r="E1659" t="str">
            <v>27011</v>
          </cell>
          <cell r="F1659" t="str">
            <v>1</v>
          </cell>
          <cell r="G1659">
            <v>42348.691666666666</v>
          </cell>
          <cell r="H1659">
            <v>4519.82</v>
          </cell>
          <cell r="I1659">
            <v>1</v>
          </cell>
          <cell r="J1659">
            <v>1</v>
          </cell>
          <cell r="K1659">
            <v>1026976</v>
          </cell>
          <cell r="L1659">
            <v>0</v>
          </cell>
          <cell r="M1659">
            <v>42348.691840277781</v>
          </cell>
          <cell r="N1659" t="str">
            <v>MP</v>
          </cell>
          <cell r="O1659" t="str">
            <v>C413</v>
          </cell>
          <cell r="P1659" t="str">
            <v>PAS36672</v>
          </cell>
        </row>
        <row r="1660">
          <cell r="E1660" t="str">
            <v>27012</v>
          </cell>
          <cell r="F1660" t="str">
            <v>1</v>
          </cell>
          <cell r="G1660">
            <v>42348.692361111112</v>
          </cell>
          <cell r="H1660">
            <v>2810.1</v>
          </cell>
          <cell r="I1660">
            <v>1</v>
          </cell>
          <cell r="J1660">
            <v>1</v>
          </cell>
          <cell r="K1660">
            <v>1026977</v>
          </cell>
          <cell r="L1660">
            <v>0</v>
          </cell>
          <cell r="M1660">
            <v>42348.692314814813</v>
          </cell>
          <cell r="N1660" t="str">
            <v>MP</v>
          </cell>
          <cell r="O1660" t="str">
            <v>H413</v>
          </cell>
          <cell r="P1660" t="str">
            <v>PAS36684</v>
          </cell>
        </row>
        <row r="1661">
          <cell r="E1661" t="str">
            <v>27013</v>
          </cell>
          <cell r="F1661" t="str">
            <v>1</v>
          </cell>
          <cell r="G1661">
            <v>42348.693055555559</v>
          </cell>
          <cell r="H1661">
            <v>275916.31</v>
          </cell>
          <cell r="I1661">
            <v>1</v>
          </cell>
          <cell r="J1661">
            <v>1</v>
          </cell>
          <cell r="K1661">
            <v>1026978</v>
          </cell>
          <cell r="L1661">
            <v>0</v>
          </cell>
          <cell r="M1661">
            <v>42348.692789351851</v>
          </cell>
          <cell r="N1661" t="str">
            <v>MP</v>
          </cell>
          <cell r="O1661" t="str">
            <v>S413</v>
          </cell>
          <cell r="P1661" t="str">
            <v>PAS35958</v>
          </cell>
        </row>
        <row r="1662">
          <cell r="E1662" t="str">
            <v>27014</v>
          </cell>
          <cell r="F1662" t="str">
            <v>1</v>
          </cell>
          <cell r="G1662">
            <v>42348.693055555559</v>
          </cell>
          <cell r="H1662">
            <v>5419.75</v>
          </cell>
          <cell r="I1662">
            <v>1</v>
          </cell>
          <cell r="J1662">
            <v>1</v>
          </cell>
          <cell r="K1662">
            <v>1026979</v>
          </cell>
          <cell r="L1662">
            <v>0</v>
          </cell>
          <cell r="M1662">
            <v>42348.693020833336</v>
          </cell>
          <cell r="N1662" t="str">
            <v xml:space="preserve">WOOL      </v>
          </cell>
          <cell r="O1662" t="str">
            <v xml:space="preserve">C212      </v>
          </cell>
          <cell r="P1662" t="str">
            <v>PAS36791</v>
          </cell>
        </row>
        <row r="1663">
          <cell r="E1663" t="str">
            <v>27008</v>
          </cell>
          <cell r="F1663" t="str">
            <v>1</v>
          </cell>
          <cell r="G1663">
            <v>42348.69027777778</v>
          </cell>
          <cell r="H1663">
            <v>3069.79</v>
          </cell>
          <cell r="I1663">
            <v>1</v>
          </cell>
          <cell r="J1663">
            <v>1</v>
          </cell>
          <cell r="K1663">
            <v>1026973</v>
          </cell>
          <cell r="L1663">
            <v>0</v>
          </cell>
          <cell r="M1663">
            <v>42348.690509259257</v>
          </cell>
          <cell r="N1663" t="str">
            <v xml:space="preserve">WOOL      </v>
          </cell>
          <cell r="O1663" t="str">
            <v xml:space="preserve">C212      </v>
          </cell>
          <cell r="P1663" t="str">
            <v>PAS36874</v>
          </cell>
        </row>
        <row r="1664">
          <cell r="E1664" t="str">
            <v>27009</v>
          </cell>
          <cell r="F1664" t="str">
            <v>1</v>
          </cell>
          <cell r="G1664">
            <v>42348.690972222219</v>
          </cell>
          <cell r="H1664">
            <v>10395.200000000001</v>
          </cell>
          <cell r="I1664">
            <v>1</v>
          </cell>
          <cell r="J1664">
            <v>1</v>
          </cell>
          <cell r="K1664">
            <v>1026974</v>
          </cell>
          <cell r="L1664">
            <v>0</v>
          </cell>
          <cell r="M1664">
            <v>42348.690868055557</v>
          </cell>
          <cell r="N1664" t="str">
            <v xml:space="preserve">WOOL      </v>
          </cell>
          <cell r="O1664" t="str">
            <v xml:space="preserve">C212      </v>
          </cell>
          <cell r="P1664" t="str">
            <v>PAS36794</v>
          </cell>
        </row>
        <row r="1665">
          <cell r="E1665" t="str">
            <v>27018</v>
          </cell>
          <cell r="F1665" t="str">
            <v>0</v>
          </cell>
          <cell r="G1665">
            <v>42349.422222222223</v>
          </cell>
          <cell r="H1665">
            <v>503528.29</v>
          </cell>
          <cell r="I1665">
            <v>1</v>
          </cell>
          <cell r="J1665">
            <v>-1</v>
          </cell>
          <cell r="K1665">
            <v>1026983</v>
          </cell>
          <cell r="L1665">
            <v>0</v>
          </cell>
          <cell r="M1665">
            <v>42349.422476851854</v>
          </cell>
          <cell r="N1665" t="str">
            <v>ZARA-001</v>
          </cell>
          <cell r="O1665" t="str">
            <v>ITX01</v>
          </cell>
          <cell r="P1665" t="str">
            <v>PAS36792</v>
          </cell>
        </row>
        <row r="1666">
          <cell r="E1666" t="str">
            <v>27019</v>
          </cell>
          <cell r="F1666" t="str">
            <v>1</v>
          </cell>
          <cell r="G1666">
            <v>42349.442361111112</v>
          </cell>
          <cell r="H1666">
            <v>216951.44</v>
          </cell>
          <cell r="I1666">
            <v>1</v>
          </cell>
          <cell r="J1666">
            <v>1</v>
          </cell>
          <cell r="K1666">
            <v>1026984</v>
          </cell>
          <cell r="L1666">
            <v>0</v>
          </cell>
          <cell r="M1666">
            <v>42349.44253472222</v>
          </cell>
          <cell r="N1666" t="str">
            <v>MP</v>
          </cell>
          <cell r="O1666" t="str">
            <v>C413</v>
          </cell>
          <cell r="P1666" t="str">
            <v>PAS36654</v>
          </cell>
        </row>
        <row r="1667">
          <cell r="E1667" t="str">
            <v>27020</v>
          </cell>
          <cell r="F1667" t="str">
            <v>1</v>
          </cell>
          <cell r="G1667">
            <v>42349.46597222222</v>
          </cell>
          <cell r="H1667">
            <v>-84924.44</v>
          </cell>
          <cell r="I1667">
            <v>1</v>
          </cell>
          <cell r="J1667">
            <v>1</v>
          </cell>
          <cell r="K1667">
            <v>1026985</v>
          </cell>
          <cell r="L1667">
            <v>0</v>
          </cell>
          <cell r="M1667">
            <v>42349.465763888889</v>
          </cell>
          <cell r="N1667" t="str">
            <v xml:space="preserve">WOOL      </v>
          </cell>
          <cell r="O1667" t="str">
            <v xml:space="preserve">C212      </v>
          </cell>
          <cell r="P1667" t="str">
            <v>PAS36892</v>
          </cell>
        </row>
        <row r="1668">
          <cell r="E1668" t="str">
            <v>27021</v>
          </cell>
          <cell r="F1668" t="str">
            <v>1</v>
          </cell>
          <cell r="G1668">
            <v>42381.433333333334</v>
          </cell>
          <cell r="H1668">
            <v>4525.8</v>
          </cell>
          <cell r="I1668">
            <v>1</v>
          </cell>
          <cell r="J1668">
            <v>1</v>
          </cell>
          <cell r="K1668">
            <v>1026986</v>
          </cell>
          <cell r="L1668">
            <v>0</v>
          </cell>
          <cell r="M1668">
            <v>42384.637743055559</v>
          </cell>
          <cell r="N1668" t="str">
            <v>MIL-001</v>
          </cell>
          <cell r="O1668" t="str">
            <v>M413</v>
          </cell>
          <cell r="P1668" t="str">
            <v>PAS36756</v>
          </cell>
        </row>
        <row r="1669">
          <cell r="E1669" t="str">
            <v>27028</v>
          </cell>
          <cell r="F1669" t="str">
            <v>0</v>
          </cell>
          <cell r="G1669">
            <v>42390.686805555553</v>
          </cell>
          <cell r="H1669">
            <v>132310.92000000001</v>
          </cell>
          <cell r="I1669">
            <v>1</v>
          </cell>
          <cell r="J1669">
            <v>-1</v>
          </cell>
          <cell r="K1669">
            <v>1026993</v>
          </cell>
          <cell r="L1669">
            <v>0</v>
          </cell>
          <cell r="M1669">
            <v>42390.687314814815</v>
          </cell>
          <cell r="N1669" t="str">
            <v>CON</v>
          </cell>
          <cell r="O1669" t="str">
            <v xml:space="preserve">C540      </v>
          </cell>
          <cell r="P1669" t="str">
            <v>PAS36959</v>
          </cell>
        </row>
        <row r="1670">
          <cell r="E1670" t="str">
            <v>27029</v>
          </cell>
          <cell r="F1670" t="str">
            <v>1</v>
          </cell>
          <cell r="G1670">
            <v>42390.689583333333</v>
          </cell>
          <cell r="H1670">
            <v>149892.26</v>
          </cell>
          <cell r="I1670">
            <v>1</v>
          </cell>
          <cell r="J1670">
            <v>1</v>
          </cell>
          <cell r="K1670">
            <v>1026994</v>
          </cell>
          <cell r="L1670">
            <v>0</v>
          </cell>
          <cell r="M1670">
            <v>42390.689814814818</v>
          </cell>
          <cell r="N1670" t="str">
            <v>FWT</v>
          </cell>
          <cell r="O1670" t="str">
            <v xml:space="preserve">C278      </v>
          </cell>
          <cell r="P1670" t="str">
            <v>PAS36309</v>
          </cell>
        </row>
        <row r="1671">
          <cell r="E1671" t="str">
            <v>27030</v>
          </cell>
          <cell r="F1671" t="str">
            <v>1</v>
          </cell>
          <cell r="G1671">
            <v>42390.690972222219</v>
          </cell>
          <cell r="H1671">
            <v>91454.74</v>
          </cell>
          <cell r="I1671">
            <v>1</v>
          </cell>
          <cell r="J1671">
            <v>1</v>
          </cell>
          <cell r="K1671">
            <v>1026995</v>
          </cell>
          <cell r="L1671">
            <v>0</v>
          </cell>
          <cell r="M1671">
            <v>42390.690983796296</v>
          </cell>
          <cell r="N1671" t="str">
            <v>FWT</v>
          </cell>
          <cell r="O1671" t="str">
            <v xml:space="preserve">C278      </v>
          </cell>
          <cell r="P1671" t="str">
            <v>PAS36197</v>
          </cell>
        </row>
        <row r="1672">
          <cell r="E1672" t="str">
            <v>27026</v>
          </cell>
          <cell r="F1672" t="str">
            <v>1</v>
          </cell>
          <cell r="G1672">
            <v>42387.463888888888</v>
          </cell>
          <cell r="H1672">
            <v>33660.78</v>
          </cell>
          <cell r="I1672">
            <v>1</v>
          </cell>
          <cell r="J1672">
            <v>1</v>
          </cell>
          <cell r="K1672">
            <v>1026991</v>
          </cell>
          <cell r="L1672">
            <v>0</v>
          </cell>
          <cell r="M1672">
            <v>42387.46402777778</v>
          </cell>
          <cell r="N1672" t="str">
            <v>CORI</v>
          </cell>
          <cell r="O1672" t="str">
            <v>COR1</v>
          </cell>
          <cell r="P1672" t="str">
            <v>PAS36740</v>
          </cell>
        </row>
        <row r="1673">
          <cell r="E1673" t="str">
            <v>27024</v>
          </cell>
          <cell r="F1673" t="str">
            <v>1</v>
          </cell>
          <cell r="G1673">
            <v>42384.433333333334</v>
          </cell>
          <cell r="H1673">
            <v>4104</v>
          </cell>
          <cell r="I1673">
            <v>1</v>
          </cell>
          <cell r="J1673">
            <v>1</v>
          </cell>
          <cell r="K1673">
            <v>1026989</v>
          </cell>
          <cell r="L1673">
            <v>0</v>
          </cell>
          <cell r="M1673">
            <v>42384.433321759258</v>
          </cell>
          <cell r="N1673" t="str">
            <v xml:space="preserve">WOOL      </v>
          </cell>
          <cell r="O1673" t="str">
            <v xml:space="preserve">C212      </v>
          </cell>
          <cell r="P1673" t="str">
            <v>PAS36739</v>
          </cell>
        </row>
        <row r="1674">
          <cell r="E1674" t="str">
            <v>27025</v>
          </cell>
          <cell r="F1674" t="str">
            <v>1</v>
          </cell>
          <cell r="G1674">
            <v>42384.568749999999</v>
          </cell>
          <cell r="H1674">
            <v>7465.18</v>
          </cell>
          <cell r="I1674">
            <v>1</v>
          </cell>
          <cell r="J1674">
            <v>1</v>
          </cell>
          <cell r="K1674">
            <v>1026990</v>
          </cell>
          <cell r="L1674">
            <v>0</v>
          </cell>
          <cell r="M1674">
            <v>42384.568657407406</v>
          </cell>
          <cell r="N1674" t="str">
            <v xml:space="preserve">WOOL      </v>
          </cell>
          <cell r="O1674" t="str">
            <v xml:space="preserve">C212      </v>
          </cell>
          <cell r="P1674" t="str">
            <v>PAS36821</v>
          </cell>
        </row>
        <row r="1675">
          <cell r="E1675" t="str">
            <v>27027</v>
          </cell>
          <cell r="F1675" t="str">
            <v>0</v>
          </cell>
          <cell r="G1675">
            <v>42387.53402777778</v>
          </cell>
          <cell r="H1675">
            <v>232534.93</v>
          </cell>
          <cell r="I1675">
            <v>1</v>
          </cell>
          <cell r="J1675">
            <v>-1</v>
          </cell>
          <cell r="K1675">
            <v>1026992</v>
          </cell>
          <cell r="L1675">
            <v>0</v>
          </cell>
          <cell r="M1675">
            <v>42387.534155092595</v>
          </cell>
          <cell r="N1675" t="str">
            <v>CON</v>
          </cell>
          <cell r="O1675" t="str">
            <v xml:space="preserve">C540      </v>
          </cell>
          <cell r="P1675" t="str">
            <v>PAS36880</v>
          </cell>
        </row>
        <row r="1676">
          <cell r="E1676" t="str">
            <v>27031</v>
          </cell>
          <cell r="F1676" t="str">
            <v>1</v>
          </cell>
          <cell r="G1676">
            <v>42395.495138888888</v>
          </cell>
          <cell r="H1676">
            <v>19551.46</v>
          </cell>
          <cell r="I1676">
            <v>1</v>
          </cell>
          <cell r="J1676">
            <v>1</v>
          </cell>
          <cell r="K1676">
            <v>1026996</v>
          </cell>
          <cell r="L1676">
            <v>0</v>
          </cell>
          <cell r="M1676">
            <v>42397.480104166665</v>
          </cell>
          <cell r="N1676" t="str">
            <v>FOS-001</v>
          </cell>
          <cell r="O1676" t="str">
            <v>C19</v>
          </cell>
          <cell r="P1676" t="str">
            <v>PAS36825</v>
          </cell>
        </row>
        <row r="1677">
          <cell r="E1677" t="str">
            <v>27032</v>
          </cell>
          <cell r="F1677" t="str">
            <v>1</v>
          </cell>
          <cell r="G1677">
            <v>42395.495833333334</v>
          </cell>
          <cell r="H1677">
            <v>8689.5400000000009</v>
          </cell>
          <cell r="I1677">
            <v>1</v>
          </cell>
          <cell r="J1677">
            <v>1</v>
          </cell>
          <cell r="K1677">
            <v>1026997</v>
          </cell>
          <cell r="L1677">
            <v>0</v>
          </cell>
          <cell r="M1677">
            <v>42397.480127314811</v>
          </cell>
          <cell r="N1677" t="str">
            <v>FOS-001</v>
          </cell>
          <cell r="O1677" t="str">
            <v>C19</v>
          </cell>
          <cell r="P1677" t="str">
            <v>PAS36971</v>
          </cell>
        </row>
        <row r="1678">
          <cell r="E1678" t="str">
            <v>27033</v>
          </cell>
          <cell r="F1678" t="str">
            <v>1</v>
          </cell>
          <cell r="G1678">
            <v>42395.496527777781</v>
          </cell>
          <cell r="H1678">
            <v>21723.84</v>
          </cell>
          <cell r="I1678">
            <v>1</v>
          </cell>
          <cell r="J1678">
            <v>1</v>
          </cell>
          <cell r="K1678">
            <v>1026998</v>
          </cell>
          <cell r="L1678">
            <v>0</v>
          </cell>
          <cell r="M1678">
            <v>42397.480150462965</v>
          </cell>
          <cell r="N1678" t="str">
            <v>FOS-001</v>
          </cell>
          <cell r="O1678" t="str">
            <v>C19</v>
          </cell>
          <cell r="P1678" t="str">
            <v>PAS36972</v>
          </cell>
        </row>
        <row r="1679">
          <cell r="E1679" t="str">
            <v>27034</v>
          </cell>
          <cell r="F1679" t="str">
            <v>1</v>
          </cell>
          <cell r="G1679">
            <v>42395.49722222222</v>
          </cell>
          <cell r="H1679">
            <v>19551.46</v>
          </cell>
          <cell r="I1679">
            <v>1</v>
          </cell>
          <cell r="J1679">
            <v>1</v>
          </cell>
          <cell r="K1679">
            <v>1026999</v>
          </cell>
          <cell r="L1679">
            <v>0</v>
          </cell>
          <cell r="M1679">
            <v>42397.480185185188</v>
          </cell>
          <cell r="N1679" t="str">
            <v>FOS-001</v>
          </cell>
          <cell r="O1679" t="str">
            <v>C19</v>
          </cell>
          <cell r="P1679" t="str">
            <v>PAS36973</v>
          </cell>
        </row>
        <row r="1680">
          <cell r="E1680" t="str">
            <v>27037</v>
          </cell>
          <cell r="F1680" t="str">
            <v>1</v>
          </cell>
          <cell r="G1680">
            <v>42396.654861111114</v>
          </cell>
          <cell r="H1680">
            <v>22640.400000000001</v>
          </cell>
          <cell r="I1680">
            <v>1</v>
          </cell>
          <cell r="J1680">
            <v>1</v>
          </cell>
          <cell r="K1680">
            <v>1027002</v>
          </cell>
          <cell r="L1680">
            <v>0</v>
          </cell>
          <cell r="M1680">
            <v>42397.480208333334</v>
          </cell>
          <cell r="N1680" t="str">
            <v>MRP APPAREL</v>
          </cell>
          <cell r="O1680" t="str">
            <v>C413</v>
          </cell>
          <cell r="P1680" t="str">
            <v>PAS36883</v>
          </cell>
        </row>
        <row r="1681">
          <cell r="E1681" t="str">
            <v>27038</v>
          </cell>
          <cell r="F1681" t="str">
            <v>1</v>
          </cell>
          <cell r="G1681">
            <v>42396.654861111114</v>
          </cell>
          <cell r="H1681">
            <v>10881.19</v>
          </cell>
          <cell r="I1681">
            <v>1</v>
          </cell>
          <cell r="J1681">
            <v>1</v>
          </cell>
          <cell r="K1681">
            <v>1027003</v>
          </cell>
          <cell r="L1681">
            <v>0</v>
          </cell>
          <cell r="M1681">
            <v>42397.480231481481</v>
          </cell>
          <cell r="N1681" t="str">
            <v>MRP HOME</v>
          </cell>
          <cell r="O1681" t="str">
            <v>H413</v>
          </cell>
          <cell r="P1681" t="str">
            <v>PAS36898</v>
          </cell>
        </row>
        <row r="1682">
          <cell r="E1682" t="str">
            <v>27039</v>
          </cell>
          <cell r="F1682" t="str">
            <v>1</v>
          </cell>
          <cell r="G1682">
            <v>42396.655555555553</v>
          </cell>
          <cell r="H1682">
            <v>6579.85</v>
          </cell>
          <cell r="I1682">
            <v>1</v>
          </cell>
          <cell r="J1682">
            <v>1</v>
          </cell>
          <cell r="K1682">
            <v>1027004</v>
          </cell>
          <cell r="L1682">
            <v>0</v>
          </cell>
          <cell r="M1682">
            <v>42397.480254629627</v>
          </cell>
          <cell r="N1682" t="str">
            <v>MRP HOME</v>
          </cell>
          <cell r="O1682" t="str">
            <v>H413</v>
          </cell>
          <cell r="P1682" t="str">
            <v>PAS36930</v>
          </cell>
        </row>
        <row r="1683">
          <cell r="E1683" t="str">
            <v>27040</v>
          </cell>
          <cell r="F1683" t="str">
            <v>1</v>
          </cell>
          <cell r="G1683">
            <v>42396.655555555553</v>
          </cell>
          <cell r="H1683">
            <v>387623.64</v>
          </cell>
          <cell r="I1683">
            <v>1</v>
          </cell>
          <cell r="J1683">
            <v>1</v>
          </cell>
          <cell r="K1683">
            <v>1027005</v>
          </cell>
          <cell r="L1683">
            <v>0</v>
          </cell>
          <cell r="M1683">
            <v>42397.48028935185</v>
          </cell>
          <cell r="N1683" t="str">
            <v>MP</v>
          </cell>
          <cell r="O1683" t="str">
            <v>C413</v>
          </cell>
          <cell r="P1683" t="str">
            <v>PAS35444</v>
          </cell>
        </row>
        <row r="1684">
          <cell r="E1684" t="str">
            <v>27041</v>
          </cell>
          <cell r="F1684" t="str">
            <v>1</v>
          </cell>
          <cell r="G1684">
            <v>42396.65625</v>
          </cell>
          <cell r="H1684">
            <v>6599.48</v>
          </cell>
          <cell r="I1684">
            <v>1</v>
          </cell>
          <cell r="J1684">
            <v>1</v>
          </cell>
          <cell r="K1684">
            <v>1027006</v>
          </cell>
          <cell r="L1684">
            <v>0</v>
          </cell>
          <cell r="M1684">
            <v>42397.480300925927</v>
          </cell>
          <cell r="N1684" t="str">
            <v>MRP APPAREL</v>
          </cell>
          <cell r="O1684" t="str">
            <v>C413</v>
          </cell>
          <cell r="P1684" t="str">
            <v>PAS36878</v>
          </cell>
        </row>
        <row r="1685">
          <cell r="E1685" t="str">
            <v>27042</v>
          </cell>
          <cell r="F1685" t="str">
            <v>1</v>
          </cell>
          <cell r="G1685">
            <v>42396.65625</v>
          </cell>
          <cell r="H1685">
            <v>22231.200000000001</v>
          </cell>
          <cell r="I1685">
            <v>1</v>
          </cell>
          <cell r="J1685">
            <v>1</v>
          </cell>
          <cell r="K1685">
            <v>1027007</v>
          </cell>
          <cell r="L1685">
            <v>0</v>
          </cell>
          <cell r="M1685">
            <v>42397.48033564815</v>
          </cell>
          <cell r="N1685" t="str">
            <v>MRP APPAREL</v>
          </cell>
          <cell r="O1685" t="str">
            <v>C413</v>
          </cell>
          <cell r="P1685" t="str">
            <v>PAS36904</v>
          </cell>
        </row>
        <row r="1686">
          <cell r="E1686" t="str">
            <v>27035</v>
          </cell>
          <cell r="F1686" t="str">
            <v>1</v>
          </cell>
          <cell r="G1686">
            <v>42396.654166666667</v>
          </cell>
          <cell r="H1686">
            <v>63201.39</v>
          </cell>
          <cell r="I1686">
            <v>1</v>
          </cell>
          <cell r="J1686">
            <v>1</v>
          </cell>
          <cell r="K1686">
            <v>1027000</v>
          </cell>
          <cell r="L1686">
            <v>0</v>
          </cell>
          <cell r="M1686">
            <v>42397.480358796296</v>
          </cell>
          <cell r="N1686" t="str">
            <v xml:space="preserve">WOOL      </v>
          </cell>
          <cell r="O1686" t="str">
            <v xml:space="preserve">C212      </v>
          </cell>
          <cell r="P1686" t="str">
            <v>PAS36724</v>
          </cell>
        </row>
        <row r="1687">
          <cell r="E1687" t="str">
            <v>27036</v>
          </cell>
          <cell r="F1687" t="str">
            <v>1</v>
          </cell>
          <cell r="G1687">
            <v>42396.654166666667</v>
          </cell>
          <cell r="H1687">
            <v>5419.81</v>
          </cell>
          <cell r="I1687">
            <v>1</v>
          </cell>
          <cell r="J1687">
            <v>1</v>
          </cell>
          <cell r="K1687">
            <v>1027001</v>
          </cell>
          <cell r="L1687">
            <v>0</v>
          </cell>
          <cell r="M1687">
            <v>42397.480381944442</v>
          </cell>
          <cell r="N1687" t="str">
            <v xml:space="preserve">WOOL      </v>
          </cell>
          <cell r="O1687" t="str">
            <v xml:space="preserve">C212      </v>
          </cell>
          <cell r="P1687" t="str">
            <v>PAS36718</v>
          </cell>
        </row>
        <row r="1688">
          <cell r="E1688" t="str">
            <v>27059</v>
          </cell>
          <cell r="F1688" t="str">
            <v>0</v>
          </cell>
          <cell r="G1688">
            <v>42389</v>
          </cell>
          <cell r="H1688">
            <v>1434903.08</v>
          </cell>
          <cell r="I1688">
            <v>1</v>
          </cell>
          <cell r="J1688">
            <v>-1</v>
          </cell>
          <cell r="K1688">
            <v>1027024</v>
          </cell>
          <cell r="L1688">
            <v>0</v>
          </cell>
          <cell r="M1688">
            <v>42401.496249999997</v>
          </cell>
          <cell r="N1688" t="str">
            <v>ZARA-001</v>
          </cell>
          <cell r="O1688" t="str">
            <v>ITX01</v>
          </cell>
          <cell r="P1688" t="str">
            <v>PAS36792</v>
          </cell>
        </row>
        <row r="1689">
          <cell r="E1689" t="str">
            <v>27044</v>
          </cell>
          <cell r="F1689" t="str">
            <v>1</v>
          </cell>
          <cell r="G1689">
            <v>42397.589583333334</v>
          </cell>
          <cell r="H1689">
            <v>3933</v>
          </cell>
          <cell r="I1689">
            <v>1</v>
          </cell>
          <cell r="J1689">
            <v>1</v>
          </cell>
          <cell r="K1689">
            <v>1027009</v>
          </cell>
          <cell r="L1689">
            <v>0</v>
          </cell>
          <cell r="M1689">
            <v>42397.589571759258</v>
          </cell>
          <cell r="N1689" t="str">
            <v>MRP APPAREL</v>
          </cell>
          <cell r="O1689" t="str">
            <v>C413</v>
          </cell>
          <cell r="P1689" t="str">
            <v>PAS36839</v>
          </cell>
        </row>
        <row r="1690">
          <cell r="E1690" t="str">
            <v>27058</v>
          </cell>
          <cell r="F1690" t="str">
            <v>0</v>
          </cell>
          <cell r="G1690">
            <v>42401</v>
          </cell>
          <cell r="H1690">
            <v>964600.36</v>
          </cell>
          <cell r="I1690">
            <v>0</v>
          </cell>
          <cell r="J1690">
            <v>-1</v>
          </cell>
          <cell r="K1690">
            <v>1027023</v>
          </cell>
          <cell r="L1690">
            <v>0</v>
          </cell>
          <cell r="M1690">
            <v>42401.492094907408</v>
          </cell>
          <cell r="N1690" t="str">
            <v xml:space="preserve">PAS       </v>
          </cell>
          <cell r="O1690" t="str">
            <v>QUI1A</v>
          </cell>
          <cell r="P1690" t="str">
            <v>PAS36999</v>
          </cell>
        </row>
        <row r="1691">
          <cell r="E1691" t="str">
            <v>27053</v>
          </cell>
          <cell r="F1691" t="str">
            <v>0</v>
          </cell>
          <cell r="G1691">
            <v>42380</v>
          </cell>
          <cell r="H1691">
            <v>456663.72</v>
          </cell>
          <cell r="I1691">
            <v>0</v>
          </cell>
          <cell r="J1691">
            <v>-1</v>
          </cell>
          <cell r="K1691">
            <v>1027018</v>
          </cell>
          <cell r="L1691">
            <v>0</v>
          </cell>
          <cell r="M1691">
            <v>42402.451192129629</v>
          </cell>
          <cell r="N1691" t="str">
            <v xml:space="preserve">PAS       </v>
          </cell>
          <cell r="O1691" t="str">
            <v>QUI1A</v>
          </cell>
          <cell r="P1691" t="str">
            <v>PAS35796</v>
          </cell>
        </row>
        <row r="1692">
          <cell r="E1692" t="str">
            <v>27055</v>
          </cell>
          <cell r="F1692" t="str">
            <v>0</v>
          </cell>
          <cell r="G1692">
            <v>42380</v>
          </cell>
          <cell r="H1692">
            <v>138164</v>
          </cell>
          <cell r="I1692">
            <v>0</v>
          </cell>
          <cell r="J1692">
            <v>-1</v>
          </cell>
          <cell r="K1692">
            <v>1027020</v>
          </cell>
          <cell r="L1692">
            <v>0</v>
          </cell>
          <cell r="M1692">
            <v>42402.447175925925</v>
          </cell>
          <cell r="N1692" t="str">
            <v xml:space="preserve">PAS       </v>
          </cell>
          <cell r="O1692" t="str">
            <v>QUI1A</v>
          </cell>
          <cell r="P1692" t="str">
            <v>PAS36116</v>
          </cell>
        </row>
        <row r="1693">
          <cell r="E1693" t="str">
            <v>27056</v>
          </cell>
          <cell r="F1693" t="str">
            <v>0</v>
          </cell>
          <cell r="G1693">
            <v>42380</v>
          </cell>
          <cell r="H1693">
            <v>119808</v>
          </cell>
          <cell r="I1693">
            <v>0</v>
          </cell>
          <cell r="J1693">
            <v>-1</v>
          </cell>
          <cell r="K1693">
            <v>1027021</v>
          </cell>
          <cell r="L1693">
            <v>0</v>
          </cell>
          <cell r="M1693">
            <v>42402.447893518518</v>
          </cell>
          <cell r="N1693" t="str">
            <v xml:space="preserve">PAS       </v>
          </cell>
          <cell r="O1693" t="str">
            <v>QUI1A</v>
          </cell>
          <cell r="P1693" t="str">
            <v>PAS34983</v>
          </cell>
        </row>
        <row r="1694">
          <cell r="E1694" t="str">
            <v>27054</v>
          </cell>
          <cell r="F1694" t="str">
            <v>0</v>
          </cell>
          <cell r="G1694">
            <v>42380</v>
          </cell>
          <cell r="H1694">
            <v>89361.72</v>
          </cell>
          <cell r="I1694">
            <v>0</v>
          </cell>
          <cell r="J1694">
            <v>-1</v>
          </cell>
          <cell r="K1694">
            <v>1027019</v>
          </cell>
          <cell r="L1694">
            <v>0</v>
          </cell>
          <cell r="M1694">
            <v>42402.450289351851</v>
          </cell>
          <cell r="N1694" t="str">
            <v xml:space="preserve">PAS       </v>
          </cell>
          <cell r="O1694" t="str">
            <v>QUI1A</v>
          </cell>
          <cell r="P1694" t="str">
            <v>PAS35512</v>
          </cell>
        </row>
        <row r="1695">
          <cell r="E1695" t="str">
            <v>27070</v>
          </cell>
          <cell r="F1695" t="str">
            <v>1</v>
          </cell>
          <cell r="G1695">
            <v>42402.597916666666</v>
          </cell>
          <cell r="H1695">
            <v>1121633.72</v>
          </cell>
          <cell r="I1695">
            <v>1</v>
          </cell>
          <cell r="J1695">
            <v>1</v>
          </cell>
          <cell r="K1695">
            <v>1027035</v>
          </cell>
          <cell r="L1695">
            <v>0</v>
          </cell>
          <cell r="M1695">
            <v>42402.597928240742</v>
          </cell>
          <cell r="N1695" t="str">
            <v>FOS-001</v>
          </cell>
          <cell r="O1695" t="str">
            <v>C19</v>
          </cell>
          <cell r="P1695" t="str">
            <v>PAS36836</v>
          </cell>
        </row>
        <row r="1696">
          <cell r="E1696" t="str">
            <v>27063</v>
          </cell>
          <cell r="F1696" t="str">
            <v>1</v>
          </cell>
          <cell r="G1696">
            <v>42402.556944444441</v>
          </cell>
          <cell r="H1696">
            <v>275795.46000000002</v>
          </cell>
          <cell r="I1696">
            <v>1</v>
          </cell>
          <cell r="J1696">
            <v>1</v>
          </cell>
          <cell r="K1696">
            <v>1027028</v>
          </cell>
          <cell r="L1696">
            <v>0</v>
          </cell>
          <cell r="M1696">
            <v>42402.557256944441</v>
          </cell>
          <cell r="N1696" t="str">
            <v xml:space="preserve">WOOL      </v>
          </cell>
          <cell r="O1696" t="str">
            <v xml:space="preserve">C212      </v>
          </cell>
          <cell r="P1696" t="str">
            <v>PAS36737</v>
          </cell>
        </row>
        <row r="1697">
          <cell r="E1697" t="str">
            <v>27064</v>
          </cell>
          <cell r="F1697" t="str">
            <v>1</v>
          </cell>
          <cell r="G1697">
            <v>42402.557638888888</v>
          </cell>
          <cell r="H1697">
            <v>11988.07</v>
          </cell>
          <cell r="I1697">
            <v>1</v>
          </cell>
          <cell r="J1697">
            <v>1</v>
          </cell>
          <cell r="K1697">
            <v>1027029</v>
          </cell>
          <cell r="L1697">
            <v>0</v>
          </cell>
          <cell r="M1697">
            <v>42402.557638888888</v>
          </cell>
          <cell r="N1697" t="str">
            <v xml:space="preserve">WOOL      </v>
          </cell>
          <cell r="O1697" t="str">
            <v xml:space="preserve">C212      </v>
          </cell>
          <cell r="P1697" t="str">
            <v>PAS36869</v>
          </cell>
        </row>
        <row r="1698">
          <cell r="E1698" t="str">
            <v>27065</v>
          </cell>
          <cell r="F1698" t="str">
            <v>1</v>
          </cell>
          <cell r="G1698">
            <v>42402.557638888888</v>
          </cell>
          <cell r="H1698">
            <v>632.12</v>
          </cell>
          <cell r="I1698">
            <v>1</v>
          </cell>
          <cell r="J1698">
            <v>1</v>
          </cell>
          <cell r="K1698">
            <v>1027030</v>
          </cell>
          <cell r="L1698">
            <v>0</v>
          </cell>
          <cell r="M1698">
            <v>42402.557916666665</v>
          </cell>
          <cell r="N1698" t="str">
            <v xml:space="preserve">WOOL      </v>
          </cell>
          <cell r="O1698" t="str">
            <v xml:space="preserve">C212      </v>
          </cell>
          <cell r="P1698" t="str">
            <v>PAS36872</v>
          </cell>
        </row>
        <row r="1699">
          <cell r="E1699" t="str">
            <v>27066</v>
          </cell>
          <cell r="F1699" t="str">
            <v>1</v>
          </cell>
          <cell r="G1699">
            <v>42402.558333333334</v>
          </cell>
          <cell r="H1699">
            <v>881.45</v>
          </cell>
          <cell r="I1699">
            <v>1</v>
          </cell>
          <cell r="J1699">
            <v>1</v>
          </cell>
          <cell r="K1699">
            <v>1027031</v>
          </cell>
          <cell r="L1699">
            <v>0</v>
          </cell>
          <cell r="M1699">
            <v>42402.558229166665</v>
          </cell>
          <cell r="N1699" t="str">
            <v xml:space="preserve">WOOL      </v>
          </cell>
          <cell r="O1699" t="str">
            <v xml:space="preserve">C212      </v>
          </cell>
          <cell r="P1699" t="str">
            <v>PAS36867</v>
          </cell>
        </row>
        <row r="1700">
          <cell r="E1700" t="str">
            <v>27067</v>
          </cell>
          <cell r="F1700" t="str">
            <v>1</v>
          </cell>
          <cell r="G1700">
            <v>42402.558333333334</v>
          </cell>
          <cell r="H1700">
            <v>632.12</v>
          </cell>
          <cell r="I1700">
            <v>1</v>
          </cell>
          <cell r="J1700">
            <v>1</v>
          </cell>
          <cell r="K1700">
            <v>1027032</v>
          </cell>
          <cell r="L1700">
            <v>0</v>
          </cell>
          <cell r="M1700">
            <v>42402.558495370373</v>
          </cell>
          <cell r="N1700" t="str">
            <v xml:space="preserve">WOOL      </v>
          </cell>
          <cell r="O1700" t="str">
            <v xml:space="preserve">C212      </v>
          </cell>
          <cell r="P1700" t="str">
            <v>PAS36871</v>
          </cell>
        </row>
        <row r="1701">
          <cell r="E1701" t="str">
            <v>27068</v>
          </cell>
          <cell r="F1701" t="str">
            <v>1</v>
          </cell>
          <cell r="G1701">
            <v>42402.55972222222</v>
          </cell>
          <cell r="H1701">
            <v>4884.5200000000004</v>
          </cell>
          <cell r="I1701">
            <v>1</v>
          </cell>
          <cell r="J1701">
            <v>1</v>
          </cell>
          <cell r="K1701">
            <v>1027033</v>
          </cell>
          <cell r="L1701">
            <v>0</v>
          </cell>
          <cell r="M1701">
            <v>42402.55972222222</v>
          </cell>
          <cell r="N1701" t="str">
            <v xml:space="preserve">WOOL      </v>
          </cell>
          <cell r="O1701" t="str">
            <v xml:space="preserve">C212      </v>
          </cell>
          <cell r="P1701" t="str">
            <v>PAS36862</v>
          </cell>
        </row>
        <row r="1702">
          <cell r="E1702" t="str">
            <v>27069</v>
          </cell>
          <cell r="F1702" t="str">
            <v>1</v>
          </cell>
          <cell r="G1702">
            <v>42402.55972222222</v>
          </cell>
          <cell r="H1702">
            <v>6475.2</v>
          </cell>
          <cell r="I1702">
            <v>1</v>
          </cell>
          <cell r="J1702">
            <v>1</v>
          </cell>
          <cell r="K1702">
            <v>1027034</v>
          </cell>
          <cell r="L1702">
            <v>0</v>
          </cell>
          <cell r="M1702">
            <v>42402.560046296298</v>
          </cell>
          <cell r="N1702" t="str">
            <v>MP</v>
          </cell>
          <cell r="O1702" t="str">
            <v>C413</v>
          </cell>
          <cell r="P1702" t="str">
            <v>PAS36689</v>
          </cell>
        </row>
        <row r="1703">
          <cell r="E1703" t="str">
            <v>27060</v>
          </cell>
          <cell r="F1703" t="str">
            <v>1</v>
          </cell>
          <cell r="G1703">
            <v>42401.681250000001</v>
          </cell>
          <cell r="H1703">
            <v>14167.92</v>
          </cell>
          <cell r="I1703">
            <v>1</v>
          </cell>
          <cell r="J1703">
            <v>1</v>
          </cell>
          <cell r="K1703">
            <v>1027025</v>
          </cell>
          <cell r="L1703">
            <v>0</v>
          </cell>
          <cell r="M1703">
            <v>42401.681423611109</v>
          </cell>
          <cell r="N1703" t="str">
            <v>MP</v>
          </cell>
          <cell r="O1703" t="str">
            <v>C413</v>
          </cell>
          <cell r="P1703" t="str">
            <v>PAS36805</v>
          </cell>
        </row>
        <row r="1704">
          <cell r="E1704" t="str">
            <v>27061</v>
          </cell>
          <cell r="F1704" t="str">
            <v>1</v>
          </cell>
          <cell r="G1704">
            <v>42402.504166666666</v>
          </cell>
          <cell r="H1704">
            <v>35211.660000000003</v>
          </cell>
          <cell r="I1704">
            <v>1</v>
          </cell>
          <cell r="J1704">
            <v>1</v>
          </cell>
          <cell r="K1704">
            <v>1027026</v>
          </cell>
          <cell r="L1704">
            <v>0</v>
          </cell>
          <cell r="M1704">
            <v>42402.504212962966</v>
          </cell>
          <cell r="N1704" t="str">
            <v>MP</v>
          </cell>
          <cell r="O1704" t="str">
            <v>C413</v>
          </cell>
          <cell r="P1704" t="str">
            <v>PAS36577</v>
          </cell>
        </row>
        <row r="1705">
          <cell r="E1705" t="str">
            <v>27062</v>
          </cell>
          <cell r="F1705" t="str">
            <v>1</v>
          </cell>
          <cell r="G1705">
            <v>42402.504166666666</v>
          </cell>
          <cell r="H1705">
            <v>3774.63</v>
          </cell>
          <cell r="I1705">
            <v>1</v>
          </cell>
          <cell r="J1705">
            <v>1</v>
          </cell>
          <cell r="K1705">
            <v>1027027</v>
          </cell>
          <cell r="L1705">
            <v>0</v>
          </cell>
          <cell r="M1705">
            <v>42402.504467592589</v>
          </cell>
          <cell r="N1705" t="str">
            <v>MRP APPAREL</v>
          </cell>
          <cell r="O1705" t="str">
            <v>C413</v>
          </cell>
          <cell r="P1705" t="str">
            <v>PAS36976</v>
          </cell>
        </row>
        <row r="1706">
          <cell r="E1706" t="str">
            <v>27076</v>
          </cell>
          <cell r="F1706" t="str">
            <v>1</v>
          </cell>
          <cell r="G1706">
            <v>42404.632638888892</v>
          </cell>
          <cell r="H1706">
            <v>5590.56</v>
          </cell>
          <cell r="I1706">
            <v>1</v>
          </cell>
          <cell r="J1706">
            <v>1</v>
          </cell>
          <cell r="K1706">
            <v>1027041</v>
          </cell>
          <cell r="L1706">
            <v>0</v>
          </cell>
          <cell r="M1706">
            <v>42404.632835648146</v>
          </cell>
          <cell r="N1706" t="str">
            <v>MIL-001</v>
          </cell>
          <cell r="O1706" t="str">
            <v>M413</v>
          </cell>
          <cell r="P1706" t="str">
            <v>PAS36758</v>
          </cell>
        </row>
        <row r="1707">
          <cell r="E1707" t="str">
            <v>27077</v>
          </cell>
          <cell r="F1707" t="str">
            <v>0</v>
          </cell>
          <cell r="G1707">
            <v>42404.713194444441</v>
          </cell>
          <cell r="H1707">
            <v>-503528.20739999996</v>
          </cell>
          <cell r="I1707">
            <v>1</v>
          </cell>
          <cell r="J1707">
            <v>-1</v>
          </cell>
          <cell r="K1707">
            <v>1027042</v>
          </cell>
          <cell r="L1707">
            <v>0</v>
          </cell>
          <cell r="M1707">
            <v>42404.713599537034</v>
          </cell>
          <cell r="N1707" t="str">
            <v>ZARA-001</v>
          </cell>
          <cell r="O1707" t="str">
            <v>ITX01</v>
          </cell>
          <cell r="P1707" t="str">
            <v>PAS36792</v>
          </cell>
        </row>
        <row r="1708">
          <cell r="E1708" t="str">
            <v>27079</v>
          </cell>
          <cell r="F1708" t="str">
            <v>0</v>
          </cell>
          <cell r="G1708">
            <v>42412.520833333336</v>
          </cell>
          <cell r="H1708">
            <v>1092349.3400000001</v>
          </cell>
          <cell r="I1708">
            <v>1</v>
          </cell>
          <cell r="J1708">
            <v>-1</v>
          </cell>
          <cell r="K1708">
            <v>1027044</v>
          </cell>
          <cell r="L1708">
            <v>0</v>
          </cell>
          <cell r="M1708">
            <v>42412.520752314813</v>
          </cell>
          <cell r="N1708" t="str">
            <v xml:space="preserve">PAS       </v>
          </cell>
          <cell r="O1708" t="str">
            <v>BAJO1</v>
          </cell>
          <cell r="P1708" t="str">
            <v>PAS37055</v>
          </cell>
        </row>
        <row r="1709">
          <cell r="E1709" t="str">
            <v>27078</v>
          </cell>
          <cell r="F1709" t="str">
            <v>0</v>
          </cell>
          <cell r="G1709">
            <v>42411.571527777778</v>
          </cell>
          <cell r="H1709">
            <v>2280000</v>
          </cell>
          <cell r="I1709">
            <v>0</v>
          </cell>
          <cell r="J1709">
            <v>-1</v>
          </cell>
          <cell r="K1709">
            <v>1027043</v>
          </cell>
          <cell r="L1709">
            <v>0</v>
          </cell>
          <cell r="M1709">
            <v>42411.571840277778</v>
          </cell>
          <cell r="N1709" t="str">
            <v xml:space="preserve">WOOL      </v>
          </cell>
          <cell r="O1709" t="str">
            <v xml:space="preserve">C212      </v>
          </cell>
          <cell r="P1709" t="str">
            <v>PAS36861</v>
          </cell>
        </row>
        <row r="1710">
          <cell r="E1710" t="str">
            <v>27080</v>
          </cell>
          <cell r="F1710" t="str">
            <v>1</v>
          </cell>
          <cell r="G1710">
            <v>42415.530555555553</v>
          </cell>
          <cell r="H1710">
            <v>228927.7</v>
          </cell>
          <cell r="I1710">
            <v>1</v>
          </cell>
          <cell r="J1710">
            <v>1</v>
          </cell>
          <cell r="K1710">
            <v>1027045</v>
          </cell>
          <cell r="L1710">
            <v>0</v>
          </cell>
          <cell r="M1710">
            <v>42415.530671296299</v>
          </cell>
          <cell r="N1710" t="str">
            <v>MIL-001</v>
          </cell>
          <cell r="O1710" t="str">
            <v>M413</v>
          </cell>
          <cell r="P1710" t="str">
            <v>PAS36773</v>
          </cell>
        </row>
        <row r="1711">
          <cell r="E1711" t="str">
            <v>27081</v>
          </cell>
          <cell r="F1711" t="str">
            <v>1</v>
          </cell>
          <cell r="G1711">
            <v>42415.586111111108</v>
          </cell>
          <cell r="H1711">
            <v>73010.100000000006</v>
          </cell>
          <cell r="I1711">
            <v>1</v>
          </cell>
          <cell r="J1711">
            <v>1</v>
          </cell>
          <cell r="K1711">
            <v>1027046</v>
          </cell>
          <cell r="L1711">
            <v>0</v>
          </cell>
          <cell r="M1711">
            <v>42415.586111111108</v>
          </cell>
          <cell r="N1711" t="str">
            <v>SLD</v>
          </cell>
          <cell r="O1711" t="str">
            <v xml:space="preserve">C346      </v>
          </cell>
          <cell r="P1711" t="str">
            <v>PAS36912</v>
          </cell>
        </row>
        <row r="1712">
          <cell r="E1712" t="str">
            <v>27073</v>
          </cell>
          <cell r="F1712" t="str">
            <v>1</v>
          </cell>
          <cell r="G1712">
            <v>42404.56527777778</v>
          </cell>
          <cell r="H1712">
            <v>1251.26</v>
          </cell>
          <cell r="I1712">
            <v>1</v>
          </cell>
          <cell r="J1712">
            <v>1</v>
          </cell>
          <cell r="K1712">
            <v>1027038</v>
          </cell>
          <cell r="L1712">
            <v>0</v>
          </cell>
          <cell r="M1712">
            <v>42404.623136574075</v>
          </cell>
          <cell r="N1712" t="str">
            <v>CORI</v>
          </cell>
          <cell r="O1712" t="str">
            <v>COR1</v>
          </cell>
          <cell r="P1712" t="str">
            <v>PAS36963</v>
          </cell>
        </row>
        <row r="1713">
          <cell r="E1713" t="str">
            <v>27075</v>
          </cell>
          <cell r="F1713" t="str">
            <v>1</v>
          </cell>
          <cell r="G1713">
            <v>42404.618750000001</v>
          </cell>
          <cell r="H1713">
            <v>19494.32</v>
          </cell>
          <cell r="I1713">
            <v>1</v>
          </cell>
          <cell r="J1713">
            <v>1</v>
          </cell>
          <cell r="K1713">
            <v>1027040</v>
          </cell>
          <cell r="L1713">
            <v>0</v>
          </cell>
          <cell r="M1713">
            <v>42404.623113425929</v>
          </cell>
          <cell r="N1713" t="str">
            <v>MP</v>
          </cell>
          <cell r="O1713" t="str">
            <v>C413</v>
          </cell>
          <cell r="P1713" t="str">
            <v>PAS36760</v>
          </cell>
        </row>
        <row r="1714">
          <cell r="E1714" t="str">
            <v>27074</v>
          </cell>
          <cell r="F1714" t="str">
            <v>1</v>
          </cell>
          <cell r="G1714">
            <v>42404.567361111112</v>
          </cell>
          <cell r="H1714">
            <v>18382.5</v>
          </cell>
          <cell r="I1714">
            <v>1</v>
          </cell>
          <cell r="J1714">
            <v>1</v>
          </cell>
          <cell r="K1714">
            <v>1027039</v>
          </cell>
          <cell r="L1714">
            <v>0</v>
          </cell>
          <cell r="M1714">
            <v>42404.623124999998</v>
          </cell>
          <cell r="N1714" t="str">
            <v>THE 32 CLOTHING CO</v>
          </cell>
          <cell r="O1714" t="str">
            <v>CLOT01</v>
          </cell>
          <cell r="P1714" t="str">
            <v>PAS36948</v>
          </cell>
        </row>
        <row r="1715">
          <cell r="E1715" t="str">
            <v>27072</v>
          </cell>
          <cell r="F1715" t="str">
            <v>1</v>
          </cell>
          <cell r="G1715">
            <v>42404.404861111114</v>
          </cell>
          <cell r="H1715">
            <v>102600</v>
          </cell>
          <cell r="I1715">
            <v>1</v>
          </cell>
          <cell r="J1715">
            <v>1</v>
          </cell>
          <cell r="K1715">
            <v>1027037</v>
          </cell>
          <cell r="L1715">
            <v>0</v>
          </cell>
          <cell r="M1715">
            <v>42404.623101851852</v>
          </cell>
          <cell r="N1715" t="str">
            <v xml:space="preserve">WOOL      </v>
          </cell>
          <cell r="O1715" t="str">
            <v xml:space="preserve">C212      </v>
          </cell>
          <cell r="P1715" t="str">
            <v>PAS37001</v>
          </cell>
        </row>
        <row r="1716">
          <cell r="E1716" t="str">
            <v>27082</v>
          </cell>
          <cell r="F1716" t="str">
            <v>1</v>
          </cell>
          <cell r="G1716">
            <v>42416.65625</v>
          </cell>
          <cell r="H1716">
            <v>1168997.21</v>
          </cell>
          <cell r="I1716">
            <v>1</v>
          </cell>
          <cell r="J1716">
            <v>1</v>
          </cell>
          <cell r="K1716">
            <v>1027047</v>
          </cell>
          <cell r="L1716">
            <v>0</v>
          </cell>
          <cell r="M1716">
            <v>42416.656574074077</v>
          </cell>
          <cell r="N1716" t="str">
            <v>FOS-001</v>
          </cell>
          <cell r="O1716" t="str">
            <v>C19</v>
          </cell>
          <cell r="P1716" t="str">
            <v>PAS36844</v>
          </cell>
        </row>
        <row r="1717">
          <cell r="E1717" t="str">
            <v>27088</v>
          </cell>
          <cell r="F1717" t="str">
            <v>1</v>
          </cell>
          <cell r="G1717">
            <v>42418.400694444441</v>
          </cell>
          <cell r="H1717">
            <v>-15934.24</v>
          </cell>
          <cell r="I1717">
            <v>1</v>
          </cell>
          <cell r="J1717">
            <v>1</v>
          </cell>
          <cell r="K1717">
            <v>1027053</v>
          </cell>
          <cell r="L1717">
            <v>0</v>
          </cell>
          <cell r="M1717">
            <v>42418.400937500002</v>
          </cell>
          <cell r="N1717" t="str">
            <v>BW-001</v>
          </cell>
          <cell r="O1717" t="str">
            <v>BUIL1</v>
          </cell>
          <cell r="P1717" t="str">
            <v>PAS37133</v>
          </cell>
        </row>
        <row r="1718">
          <cell r="E1718" t="str">
            <v>27089</v>
          </cell>
          <cell r="F1718" t="str">
            <v>1</v>
          </cell>
          <cell r="G1718">
            <v>42418.410416666666</v>
          </cell>
          <cell r="H1718">
            <v>-885.37</v>
          </cell>
          <cell r="I1718">
            <v>1</v>
          </cell>
          <cell r="J1718">
            <v>1</v>
          </cell>
          <cell r="K1718">
            <v>1027054</v>
          </cell>
          <cell r="L1718">
            <v>0</v>
          </cell>
          <cell r="M1718">
            <v>42418.410567129627</v>
          </cell>
          <cell r="N1718" t="str">
            <v xml:space="preserve">PAS       </v>
          </cell>
          <cell r="P1718" t="str">
            <v>GBE8388</v>
          </cell>
        </row>
        <row r="1719">
          <cell r="E1719" t="str">
            <v>27099</v>
          </cell>
          <cell r="F1719" t="str">
            <v>1</v>
          </cell>
          <cell r="G1719">
            <v>42423.40902777778</v>
          </cell>
          <cell r="H1719">
            <v>50709.375999999997</v>
          </cell>
          <cell r="I1719">
            <v>1</v>
          </cell>
          <cell r="J1719">
            <v>1</v>
          </cell>
          <cell r="K1719">
            <v>1027064</v>
          </cell>
          <cell r="L1719">
            <v>0</v>
          </cell>
          <cell r="M1719">
            <v>42423.408796296295</v>
          </cell>
          <cell r="N1719" t="str">
            <v xml:space="preserve">PAS       </v>
          </cell>
          <cell r="O1719" t="str">
            <v>MIT01</v>
          </cell>
          <cell r="P1719" t="str">
            <v>GBE8381</v>
          </cell>
        </row>
        <row r="1720">
          <cell r="E1720" t="str">
            <v>27101</v>
          </cell>
          <cell r="F1720" t="str">
            <v>1</v>
          </cell>
          <cell r="G1720">
            <v>42423.592361111114</v>
          </cell>
          <cell r="H1720">
            <v>-105264.41</v>
          </cell>
          <cell r="I1720">
            <v>1</v>
          </cell>
          <cell r="J1720">
            <v>1</v>
          </cell>
          <cell r="K1720">
            <v>1027066</v>
          </cell>
          <cell r="L1720">
            <v>0</v>
          </cell>
          <cell r="M1720">
            <v>42423.59207175926</v>
          </cell>
          <cell r="N1720" t="str">
            <v>GAME-001</v>
          </cell>
          <cell r="O1720" t="str">
            <v>C428</v>
          </cell>
          <cell r="P1720" t="str">
            <v>PAS37134</v>
          </cell>
        </row>
        <row r="1721">
          <cell r="E1721" t="str">
            <v>27107</v>
          </cell>
          <cell r="F1721" t="str">
            <v>0</v>
          </cell>
          <cell r="G1721">
            <v>42424.42291666667</v>
          </cell>
          <cell r="H1721">
            <v>2850000</v>
          </cell>
          <cell r="I1721">
            <v>1</v>
          </cell>
          <cell r="J1721">
            <v>-1</v>
          </cell>
          <cell r="K1721">
            <v>1027072</v>
          </cell>
          <cell r="L1721">
            <v>0</v>
          </cell>
          <cell r="M1721">
            <v>42424.423078703701</v>
          </cell>
          <cell r="N1721" t="str">
            <v>EDG0001</v>
          </cell>
          <cell r="O1721" t="str">
            <v>EDG001</v>
          </cell>
          <cell r="P1721" t="str">
            <v>GBE8297</v>
          </cell>
        </row>
        <row r="1722">
          <cell r="E1722" t="str">
            <v>27104</v>
          </cell>
          <cell r="F1722" t="str">
            <v>0</v>
          </cell>
          <cell r="G1722">
            <v>42424.405555555553</v>
          </cell>
          <cell r="H1722">
            <v>9181772.5</v>
          </cell>
          <cell r="I1722">
            <v>1</v>
          </cell>
          <cell r="J1722">
            <v>-1</v>
          </cell>
          <cell r="K1722">
            <v>1027069</v>
          </cell>
          <cell r="L1722">
            <v>0</v>
          </cell>
          <cell r="M1722">
            <v>42424.405949074076</v>
          </cell>
          <cell r="N1722" t="str">
            <v>EDG0001</v>
          </cell>
          <cell r="O1722" t="str">
            <v xml:space="preserve">C15B      </v>
          </cell>
          <cell r="P1722" t="str">
            <v>PAS36697</v>
          </cell>
        </row>
        <row r="1723">
          <cell r="E1723" t="str">
            <v>27105</v>
          </cell>
          <cell r="F1723" t="str">
            <v>0</v>
          </cell>
          <cell r="G1723">
            <v>42424.409722222219</v>
          </cell>
          <cell r="H1723">
            <v>2825651.79</v>
          </cell>
          <cell r="I1723">
            <v>1</v>
          </cell>
          <cell r="J1723">
            <v>-1</v>
          </cell>
          <cell r="K1723">
            <v>1027070</v>
          </cell>
          <cell r="L1723">
            <v>0</v>
          </cell>
          <cell r="M1723">
            <v>42424.409918981481</v>
          </cell>
          <cell r="N1723" t="str">
            <v>EDG0001</v>
          </cell>
          <cell r="O1723" t="str">
            <v xml:space="preserve">C15B      </v>
          </cell>
          <cell r="P1723" t="str">
            <v>PAS36696</v>
          </cell>
        </row>
        <row r="1724">
          <cell r="E1724" t="str">
            <v>27108</v>
          </cell>
          <cell r="F1724" t="str">
            <v>0</v>
          </cell>
          <cell r="G1724">
            <v>42424.423611111109</v>
          </cell>
          <cell r="H1724">
            <v>1425000</v>
          </cell>
          <cell r="I1724">
            <v>1</v>
          </cell>
          <cell r="J1724">
            <v>-1</v>
          </cell>
          <cell r="K1724">
            <v>1027073</v>
          </cell>
          <cell r="L1724">
            <v>0</v>
          </cell>
          <cell r="M1724">
            <v>42424.423668981479</v>
          </cell>
          <cell r="N1724" t="str">
            <v>EDG0001</v>
          </cell>
          <cell r="O1724" t="str">
            <v xml:space="preserve">C15B      </v>
          </cell>
          <cell r="P1724" t="str">
            <v>PAS36937</v>
          </cell>
        </row>
        <row r="1725">
          <cell r="E1725" t="str">
            <v>27083</v>
          </cell>
          <cell r="F1725" t="str">
            <v>1</v>
          </cell>
          <cell r="G1725">
            <v>42417.413194444445</v>
          </cell>
          <cell r="H1725">
            <v>83228.81</v>
          </cell>
          <cell r="I1725">
            <v>1</v>
          </cell>
          <cell r="J1725">
            <v>1</v>
          </cell>
          <cell r="K1725">
            <v>1027048</v>
          </cell>
          <cell r="L1725">
            <v>0</v>
          </cell>
          <cell r="M1725">
            <v>42417.412997685184</v>
          </cell>
          <cell r="N1725" t="str">
            <v>EDG0001</v>
          </cell>
          <cell r="O1725" t="str">
            <v xml:space="preserve">C15B      </v>
          </cell>
          <cell r="P1725" t="str">
            <v>PAS36136</v>
          </cell>
        </row>
        <row r="1726">
          <cell r="E1726" t="str">
            <v>27102</v>
          </cell>
          <cell r="F1726" t="str">
            <v>0</v>
          </cell>
          <cell r="G1726">
            <v>42423.737500000003</v>
          </cell>
          <cell r="H1726">
            <v>65991.75</v>
          </cell>
          <cell r="I1726">
            <v>1</v>
          </cell>
          <cell r="J1726">
            <v>-1</v>
          </cell>
          <cell r="K1726">
            <v>1027067</v>
          </cell>
          <cell r="L1726">
            <v>0</v>
          </cell>
          <cell r="M1726">
            <v>42423.737928240742</v>
          </cell>
          <cell r="N1726" t="str">
            <v>CON</v>
          </cell>
          <cell r="O1726" t="str">
            <v xml:space="preserve">C540      </v>
          </cell>
          <cell r="P1726" t="str">
            <v>PAS36996</v>
          </cell>
        </row>
        <row r="1727">
          <cell r="E1727" t="str">
            <v>27103</v>
          </cell>
          <cell r="F1727" t="str">
            <v>0</v>
          </cell>
          <cell r="G1727">
            <v>42424.393750000003</v>
          </cell>
          <cell r="H1727">
            <v>3495865.28</v>
          </cell>
          <cell r="I1727">
            <v>1</v>
          </cell>
          <cell r="J1727">
            <v>-1</v>
          </cell>
          <cell r="K1727">
            <v>1027068</v>
          </cell>
          <cell r="L1727">
            <v>0</v>
          </cell>
          <cell r="M1727">
            <v>42424.393993055557</v>
          </cell>
          <cell r="N1727" t="str">
            <v>DISC</v>
          </cell>
          <cell r="O1727" t="str">
            <v>D602</v>
          </cell>
          <cell r="P1727" t="str">
            <v>PAS37028</v>
          </cell>
        </row>
        <row r="1728">
          <cell r="E1728" t="str">
            <v>27086</v>
          </cell>
          <cell r="F1728" t="str">
            <v>1</v>
          </cell>
          <cell r="G1728">
            <v>42417.414583333331</v>
          </cell>
          <cell r="H1728">
            <v>335668.57</v>
          </cell>
          <cell r="I1728">
            <v>1</v>
          </cell>
          <cell r="J1728">
            <v>1</v>
          </cell>
          <cell r="K1728">
            <v>1027051</v>
          </cell>
          <cell r="L1728">
            <v>0</v>
          </cell>
          <cell r="M1728">
            <v>42417.414606481485</v>
          </cell>
          <cell r="N1728" t="str">
            <v>CHATS</v>
          </cell>
          <cell r="O1728" t="str">
            <v>CHA01</v>
          </cell>
          <cell r="P1728" t="str">
            <v>PAS36533</v>
          </cell>
        </row>
        <row r="1729">
          <cell r="E1729" t="str">
            <v>27087</v>
          </cell>
          <cell r="F1729" t="str">
            <v>1</v>
          </cell>
          <cell r="G1729">
            <v>42417.414583333331</v>
          </cell>
          <cell r="H1729">
            <v>3847.5</v>
          </cell>
          <cell r="I1729">
            <v>1</v>
          </cell>
          <cell r="J1729">
            <v>1</v>
          </cell>
          <cell r="K1729">
            <v>1027052</v>
          </cell>
          <cell r="L1729">
            <v>0</v>
          </cell>
          <cell r="M1729">
            <v>42417.414606481485</v>
          </cell>
          <cell r="N1729" t="str">
            <v>CHATS</v>
          </cell>
          <cell r="O1729" t="str">
            <v>CHA01</v>
          </cell>
          <cell r="P1729" t="str">
            <v>PAS37095</v>
          </cell>
        </row>
        <row r="1730">
          <cell r="E1730" t="str">
            <v>27106</v>
          </cell>
          <cell r="F1730" t="str">
            <v>0</v>
          </cell>
          <cell r="G1730">
            <v>42424.413888888892</v>
          </cell>
          <cell r="H1730">
            <v>3230856.58</v>
          </cell>
          <cell r="I1730">
            <v>1</v>
          </cell>
          <cell r="J1730">
            <v>-1</v>
          </cell>
          <cell r="K1730">
            <v>1027071</v>
          </cell>
          <cell r="L1730">
            <v>0</v>
          </cell>
          <cell r="M1730">
            <v>42424.414317129631</v>
          </cell>
          <cell r="N1730" t="str">
            <v>EDG0001</v>
          </cell>
          <cell r="O1730" t="str">
            <v>EDG001</v>
          </cell>
          <cell r="P1730" t="str">
            <v>GBE8358</v>
          </cell>
        </row>
        <row r="1731">
          <cell r="E1731" t="str">
            <v>27109</v>
          </cell>
          <cell r="F1731" t="str">
            <v>0</v>
          </cell>
          <cell r="G1731">
            <v>42424.424305555556</v>
          </cell>
          <cell r="H1731">
            <v>1881000</v>
          </cell>
          <cell r="I1731">
            <v>1</v>
          </cell>
          <cell r="J1731">
            <v>-1</v>
          </cell>
          <cell r="K1731">
            <v>1027074</v>
          </cell>
          <cell r="L1731">
            <v>0</v>
          </cell>
          <cell r="M1731">
            <v>42424.424224537041</v>
          </cell>
          <cell r="N1731" t="str">
            <v>EDG0001</v>
          </cell>
          <cell r="O1731" t="str">
            <v>EDG01A</v>
          </cell>
          <cell r="P1731" t="str">
            <v>GBE8367</v>
          </cell>
        </row>
        <row r="1732">
          <cell r="E1732" t="str">
            <v>27110</v>
          </cell>
          <cell r="F1732" t="str">
            <v>1</v>
          </cell>
          <cell r="G1732">
            <v>42424.46597222222</v>
          </cell>
          <cell r="H1732">
            <v>226741.79440000001</v>
          </cell>
          <cell r="I1732">
            <v>1</v>
          </cell>
          <cell r="J1732">
            <v>1</v>
          </cell>
          <cell r="K1732">
            <v>1027075</v>
          </cell>
          <cell r="L1732">
            <v>0</v>
          </cell>
          <cell r="M1732">
            <v>42424.466215277775</v>
          </cell>
          <cell r="N1732" t="str">
            <v>EDG0002</v>
          </cell>
          <cell r="O1732" t="str">
            <v>EDG001</v>
          </cell>
          <cell r="P1732" t="str">
            <v>GBE8290</v>
          </cell>
        </row>
        <row r="1733">
          <cell r="E1733" t="str">
            <v>27085</v>
          </cell>
          <cell r="F1733" t="str">
            <v>1</v>
          </cell>
          <cell r="G1733">
            <v>42417.413888888892</v>
          </cell>
          <cell r="H1733">
            <v>452657.36320000002</v>
          </cell>
          <cell r="I1733">
            <v>1</v>
          </cell>
          <cell r="J1733">
            <v>1</v>
          </cell>
          <cell r="K1733">
            <v>1027050</v>
          </cell>
          <cell r="L1733">
            <v>0</v>
          </cell>
          <cell r="M1733">
            <v>42417.413865740738</v>
          </cell>
          <cell r="N1733" t="str">
            <v>EDG0002</v>
          </cell>
          <cell r="O1733" t="str">
            <v>EDG001</v>
          </cell>
          <cell r="P1733" t="str">
            <v>GBE8331</v>
          </cell>
        </row>
        <row r="1734">
          <cell r="E1734" t="str">
            <v>27084</v>
          </cell>
          <cell r="F1734" t="str">
            <v>1</v>
          </cell>
          <cell r="G1734">
            <v>42417.413194444445</v>
          </cell>
          <cell r="H1734">
            <v>18624.34</v>
          </cell>
          <cell r="I1734">
            <v>1</v>
          </cell>
          <cell r="J1734">
            <v>1</v>
          </cell>
          <cell r="K1734">
            <v>1027049</v>
          </cell>
          <cell r="L1734">
            <v>0</v>
          </cell>
          <cell r="M1734">
            <v>42417.413506944446</v>
          </cell>
          <cell r="N1734" t="str">
            <v>EDG0001</v>
          </cell>
          <cell r="O1734" t="str">
            <v>EDG001</v>
          </cell>
          <cell r="P1734" t="str">
            <v>GBE8332</v>
          </cell>
        </row>
        <row r="1735">
          <cell r="E1735" t="str">
            <v>27111</v>
          </cell>
          <cell r="F1735" t="str">
            <v>1</v>
          </cell>
          <cell r="G1735">
            <v>42424.481944444444</v>
          </cell>
          <cell r="H1735">
            <v>232534.92800000001</v>
          </cell>
          <cell r="I1735">
            <v>1</v>
          </cell>
          <cell r="J1735">
            <v>1</v>
          </cell>
          <cell r="K1735">
            <v>1027076</v>
          </cell>
          <cell r="L1735">
            <v>0</v>
          </cell>
          <cell r="M1735">
            <v>42424.482060185182</v>
          </cell>
          <cell r="N1735" t="str">
            <v>CON</v>
          </cell>
          <cell r="O1735" t="str">
            <v xml:space="preserve">C540      </v>
          </cell>
          <cell r="P1735" t="str">
            <v>PAS36880</v>
          </cell>
        </row>
        <row r="1736">
          <cell r="E1736" t="str">
            <v>27115</v>
          </cell>
          <cell r="F1736" t="str">
            <v>0</v>
          </cell>
          <cell r="G1736">
            <v>42424.527083333334</v>
          </cell>
          <cell r="H1736">
            <v>172492.72</v>
          </cell>
          <cell r="I1736">
            <v>1</v>
          </cell>
          <cell r="J1736">
            <v>-1</v>
          </cell>
          <cell r="K1736">
            <v>1027080</v>
          </cell>
          <cell r="L1736">
            <v>0</v>
          </cell>
          <cell r="M1736">
            <v>42424.527465277781</v>
          </cell>
          <cell r="N1736" t="str">
            <v>GLA</v>
          </cell>
          <cell r="O1736" t="str">
            <v xml:space="preserve">GLA01     </v>
          </cell>
          <cell r="P1736" t="str">
            <v>PAS37164</v>
          </cell>
        </row>
        <row r="1737">
          <cell r="E1737" t="str">
            <v>27113</v>
          </cell>
          <cell r="F1737" t="str">
            <v>1</v>
          </cell>
          <cell r="G1737">
            <v>42424.500694444447</v>
          </cell>
          <cell r="H1737">
            <v>132310.9204</v>
          </cell>
          <cell r="I1737">
            <v>1</v>
          </cell>
          <cell r="J1737">
            <v>1</v>
          </cell>
          <cell r="K1737">
            <v>1027078</v>
          </cell>
          <cell r="L1737">
            <v>0</v>
          </cell>
          <cell r="M1737">
            <v>42424.500914351855</v>
          </cell>
          <cell r="N1737" t="str">
            <v>CON</v>
          </cell>
          <cell r="O1737" t="str">
            <v xml:space="preserve">C540      </v>
          </cell>
          <cell r="P1737" t="str">
            <v>PAS36959</v>
          </cell>
        </row>
        <row r="1738">
          <cell r="E1738" t="str">
            <v>27112</v>
          </cell>
          <cell r="F1738" t="str">
            <v>1</v>
          </cell>
          <cell r="G1738">
            <v>42424.481944444444</v>
          </cell>
          <cell r="H1738">
            <v>36995.74</v>
          </cell>
          <cell r="I1738">
            <v>1</v>
          </cell>
          <cell r="J1738">
            <v>1</v>
          </cell>
          <cell r="K1738">
            <v>1027077</v>
          </cell>
          <cell r="L1738">
            <v>0</v>
          </cell>
          <cell r="M1738">
            <v>42424.482060185182</v>
          </cell>
          <cell r="N1738" t="str">
            <v>CON</v>
          </cell>
          <cell r="O1738" t="str">
            <v xml:space="preserve">C540      </v>
          </cell>
          <cell r="P1738" t="str">
            <v>PAS37162</v>
          </cell>
        </row>
        <row r="1739">
          <cell r="E1739" t="str">
            <v>27114</v>
          </cell>
          <cell r="F1739" t="str">
            <v>1</v>
          </cell>
          <cell r="G1739">
            <v>42424.500694444447</v>
          </cell>
          <cell r="H1739">
            <v>29421.17</v>
          </cell>
          <cell r="I1739">
            <v>1</v>
          </cell>
          <cell r="J1739">
            <v>1</v>
          </cell>
          <cell r="K1739">
            <v>1027079</v>
          </cell>
          <cell r="L1739">
            <v>0</v>
          </cell>
          <cell r="M1739">
            <v>42424.500914351855</v>
          </cell>
          <cell r="N1739" t="str">
            <v>CON</v>
          </cell>
          <cell r="O1739" t="str">
            <v xml:space="preserve">C540      </v>
          </cell>
          <cell r="P1739" t="str">
            <v>PAS37163</v>
          </cell>
        </row>
        <row r="1740">
          <cell r="E1740" t="str">
            <v>27127</v>
          </cell>
          <cell r="F1740" t="str">
            <v>1</v>
          </cell>
          <cell r="G1740">
            <v>42425.447222222225</v>
          </cell>
          <cell r="H1740">
            <v>12957.01</v>
          </cell>
          <cell r="I1740">
            <v>1</v>
          </cell>
          <cell r="J1740">
            <v>1</v>
          </cell>
          <cell r="K1740">
            <v>1027092</v>
          </cell>
          <cell r="L1740">
            <v>0</v>
          </cell>
          <cell r="M1740">
            <v>42425.44699074074</v>
          </cell>
          <cell r="N1740" t="str">
            <v>MRP APPAREL</v>
          </cell>
          <cell r="O1740" t="str">
            <v>C413</v>
          </cell>
          <cell r="P1740" t="str">
            <v>PAS37056</v>
          </cell>
        </row>
        <row r="1741">
          <cell r="E1741" t="str">
            <v>27181</v>
          </cell>
          <cell r="F1741" t="str">
            <v>1</v>
          </cell>
          <cell r="G1741">
            <v>42426.765972222223</v>
          </cell>
          <cell r="H1741">
            <v>3106.5</v>
          </cell>
          <cell r="I1741">
            <v>1</v>
          </cell>
          <cell r="J1741">
            <v>1</v>
          </cell>
          <cell r="K1741">
            <v>1027146</v>
          </cell>
          <cell r="L1741">
            <v>0</v>
          </cell>
          <cell r="M1741">
            <v>42426.765648148146</v>
          </cell>
          <cell r="N1741" t="str">
            <v>MRP APPAREL</v>
          </cell>
          <cell r="O1741" t="str">
            <v>C413</v>
          </cell>
          <cell r="P1741" t="str">
            <v>PAS37063</v>
          </cell>
        </row>
        <row r="1742">
          <cell r="E1742" t="str">
            <v>27160</v>
          </cell>
          <cell r="F1742" t="str">
            <v>1</v>
          </cell>
          <cell r="G1742">
            <v>42425.572222222225</v>
          </cell>
          <cell r="H1742">
            <v>563143.5</v>
          </cell>
          <cell r="I1742">
            <v>1</v>
          </cell>
          <cell r="J1742">
            <v>1</v>
          </cell>
          <cell r="K1742">
            <v>1027125</v>
          </cell>
          <cell r="L1742">
            <v>0</v>
          </cell>
          <cell r="M1742">
            <v>42425.572500000002</v>
          </cell>
          <cell r="N1742" t="str">
            <v>MP</v>
          </cell>
          <cell r="O1742" t="str">
            <v>C413</v>
          </cell>
          <cell r="P1742" t="str">
            <v>PAS36496</v>
          </cell>
        </row>
        <row r="1743">
          <cell r="E1743" t="str">
            <v>27159</v>
          </cell>
          <cell r="F1743" t="str">
            <v>1</v>
          </cell>
          <cell r="G1743">
            <v>42425.572222222225</v>
          </cell>
          <cell r="H1743">
            <v>388076.42</v>
          </cell>
          <cell r="I1743">
            <v>1</v>
          </cell>
          <cell r="J1743">
            <v>1</v>
          </cell>
          <cell r="K1743">
            <v>1027124</v>
          </cell>
          <cell r="L1743">
            <v>0</v>
          </cell>
          <cell r="M1743">
            <v>42425.572025462963</v>
          </cell>
          <cell r="N1743" t="str">
            <v>MP</v>
          </cell>
          <cell r="O1743" t="str">
            <v>C413</v>
          </cell>
          <cell r="P1743" t="str">
            <v>PAS36512</v>
          </cell>
        </row>
        <row r="1744">
          <cell r="E1744" t="str">
            <v>27161</v>
          </cell>
          <cell r="F1744" t="str">
            <v>1</v>
          </cell>
          <cell r="G1744">
            <v>42425.572916666664</v>
          </cell>
          <cell r="H1744">
            <v>2333.2399999999998</v>
          </cell>
          <cell r="I1744">
            <v>1</v>
          </cell>
          <cell r="J1744">
            <v>1</v>
          </cell>
          <cell r="K1744">
            <v>1027126</v>
          </cell>
          <cell r="L1744">
            <v>0</v>
          </cell>
          <cell r="M1744">
            <v>42425.572881944441</v>
          </cell>
          <cell r="N1744" t="str">
            <v>MP</v>
          </cell>
          <cell r="O1744" t="str">
            <v>C413</v>
          </cell>
          <cell r="P1744" t="str">
            <v>PAS36586</v>
          </cell>
        </row>
        <row r="1745">
          <cell r="E1745" t="str">
            <v>27131</v>
          </cell>
          <cell r="F1745" t="str">
            <v>1</v>
          </cell>
          <cell r="G1745">
            <v>42425.474999999999</v>
          </cell>
          <cell r="H1745">
            <v>52927.92</v>
          </cell>
          <cell r="I1745">
            <v>1</v>
          </cell>
          <cell r="J1745">
            <v>1</v>
          </cell>
          <cell r="K1745">
            <v>1027096</v>
          </cell>
          <cell r="L1745">
            <v>0</v>
          </cell>
          <cell r="M1745">
            <v>42425.47519675926</v>
          </cell>
          <cell r="N1745" t="str">
            <v>MRP APPAREL</v>
          </cell>
          <cell r="O1745" t="str">
            <v>C413</v>
          </cell>
          <cell r="P1745" t="str">
            <v>PAS37064</v>
          </cell>
        </row>
        <row r="1746">
          <cell r="E1746" t="str">
            <v>27130</v>
          </cell>
          <cell r="F1746" t="str">
            <v>1</v>
          </cell>
          <cell r="G1746">
            <v>42425.457638888889</v>
          </cell>
          <cell r="H1746">
            <v>3018.72</v>
          </cell>
          <cell r="I1746">
            <v>1</v>
          </cell>
          <cell r="J1746">
            <v>1</v>
          </cell>
          <cell r="K1746">
            <v>1027095</v>
          </cell>
          <cell r="L1746">
            <v>0</v>
          </cell>
          <cell r="M1746">
            <v>42425.45758101852</v>
          </cell>
          <cell r="N1746" t="str">
            <v>MP</v>
          </cell>
          <cell r="O1746" t="str">
            <v>C413</v>
          </cell>
          <cell r="P1746" t="str">
            <v>PAS37029</v>
          </cell>
        </row>
        <row r="1747">
          <cell r="E1747" t="str">
            <v>27129</v>
          </cell>
          <cell r="F1747" t="str">
            <v>1</v>
          </cell>
          <cell r="G1747">
            <v>42425.456944444442</v>
          </cell>
          <cell r="H1747">
            <v>122128.2</v>
          </cell>
          <cell r="I1747">
            <v>1</v>
          </cell>
          <cell r="J1747">
            <v>1</v>
          </cell>
          <cell r="K1747">
            <v>1027094</v>
          </cell>
          <cell r="L1747">
            <v>0</v>
          </cell>
          <cell r="M1747">
            <v>42425.456678240742</v>
          </cell>
          <cell r="N1747" t="str">
            <v>MRP APPAREL</v>
          </cell>
          <cell r="O1747" t="str">
            <v>C413</v>
          </cell>
          <cell r="P1747" t="str">
            <v>PAS36915</v>
          </cell>
        </row>
        <row r="1748">
          <cell r="E1748" t="str">
            <v>27128</v>
          </cell>
          <cell r="F1748" t="str">
            <v>1</v>
          </cell>
          <cell r="G1748">
            <v>42425.456250000003</v>
          </cell>
          <cell r="H1748">
            <v>171015.75</v>
          </cell>
          <cell r="I1748">
            <v>1</v>
          </cell>
          <cell r="J1748">
            <v>1</v>
          </cell>
          <cell r="K1748">
            <v>1027093</v>
          </cell>
          <cell r="L1748">
            <v>0</v>
          </cell>
          <cell r="M1748">
            <v>42425.456365740742</v>
          </cell>
          <cell r="N1748" t="str">
            <v>MRP SPORT</v>
          </cell>
          <cell r="O1748" t="str">
            <v>S413</v>
          </cell>
          <cell r="P1748" t="str">
            <v>PAS36941</v>
          </cell>
        </row>
        <row r="1749">
          <cell r="E1749" t="str">
            <v>27125</v>
          </cell>
          <cell r="F1749" t="str">
            <v>1</v>
          </cell>
          <cell r="G1749">
            <v>42425.443749999999</v>
          </cell>
          <cell r="H1749">
            <v>21529.54</v>
          </cell>
          <cell r="I1749">
            <v>1</v>
          </cell>
          <cell r="J1749">
            <v>1</v>
          </cell>
          <cell r="K1749">
            <v>1027090</v>
          </cell>
          <cell r="L1749">
            <v>0</v>
          </cell>
          <cell r="M1749">
            <v>42425.443657407406</v>
          </cell>
          <cell r="N1749" t="str">
            <v>MRP SPORT</v>
          </cell>
          <cell r="O1749" t="str">
            <v>S413</v>
          </cell>
          <cell r="P1749" t="str">
            <v>PAS37102</v>
          </cell>
        </row>
        <row r="1750">
          <cell r="E1750" t="str">
            <v>27124</v>
          </cell>
          <cell r="F1750" t="str">
            <v>1</v>
          </cell>
          <cell r="G1750">
            <v>42425.443055555559</v>
          </cell>
          <cell r="H1750">
            <v>12893.4</v>
          </cell>
          <cell r="I1750">
            <v>1</v>
          </cell>
          <cell r="J1750">
            <v>1</v>
          </cell>
          <cell r="K1750">
            <v>1027089</v>
          </cell>
          <cell r="L1750">
            <v>0</v>
          </cell>
          <cell r="M1750">
            <v>42425.44326388889</v>
          </cell>
          <cell r="N1750" t="str">
            <v>MRP APPAREL</v>
          </cell>
          <cell r="O1750" t="str">
            <v>C413</v>
          </cell>
          <cell r="P1750" t="str">
            <v>PAS36857</v>
          </cell>
        </row>
        <row r="1751">
          <cell r="E1751" t="str">
            <v>27123</v>
          </cell>
          <cell r="F1751" t="str">
            <v>1</v>
          </cell>
          <cell r="G1751">
            <v>42425.443055555559</v>
          </cell>
          <cell r="H1751">
            <v>501503.23</v>
          </cell>
          <cell r="I1751">
            <v>1</v>
          </cell>
          <cell r="J1751">
            <v>1</v>
          </cell>
          <cell r="K1751">
            <v>1027088</v>
          </cell>
          <cell r="L1751">
            <v>0</v>
          </cell>
          <cell r="M1751">
            <v>42425.442858796298</v>
          </cell>
          <cell r="N1751" t="str">
            <v>MRP APPAREL</v>
          </cell>
          <cell r="O1751" t="str">
            <v>C413</v>
          </cell>
          <cell r="P1751" t="str">
            <v>PAS36847</v>
          </cell>
        </row>
        <row r="1752">
          <cell r="E1752" t="str">
            <v>27122</v>
          </cell>
          <cell r="F1752" t="str">
            <v>1</v>
          </cell>
          <cell r="G1752">
            <v>42425.442361111112</v>
          </cell>
          <cell r="H1752">
            <v>19836</v>
          </cell>
          <cell r="I1752">
            <v>1</v>
          </cell>
          <cell r="J1752">
            <v>1</v>
          </cell>
          <cell r="K1752">
            <v>1027087</v>
          </cell>
          <cell r="L1752">
            <v>0</v>
          </cell>
          <cell r="M1752">
            <v>42425.442418981482</v>
          </cell>
          <cell r="N1752" t="str">
            <v>MP</v>
          </cell>
          <cell r="O1752" t="str">
            <v>C413</v>
          </cell>
          <cell r="P1752" t="str">
            <v>PAS36843</v>
          </cell>
        </row>
        <row r="1753">
          <cell r="E1753" t="str">
            <v>27121</v>
          </cell>
          <cell r="F1753" t="str">
            <v>1</v>
          </cell>
          <cell r="G1753">
            <v>42425.441666666666</v>
          </cell>
          <cell r="H1753">
            <v>382255.85</v>
          </cell>
          <cell r="I1753">
            <v>1</v>
          </cell>
          <cell r="J1753">
            <v>1</v>
          </cell>
          <cell r="K1753">
            <v>1027086</v>
          </cell>
          <cell r="L1753">
            <v>0</v>
          </cell>
          <cell r="M1753">
            <v>42425.44190972222</v>
          </cell>
          <cell r="N1753" t="str">
            <v>MRP APPAREL</v>
          </cell>
          <cell r="O1753" t="str">
            <v>C413</v>
          </cell>
          <cell r="P1753" t="str">
            <v>PAS36834</v>
          </cell>
        </row>
        <row r="1754">
          <cell r="E1754" t="str">
            <v>27120</v>
          </cell>
          <cell r="F1754" t="str">
            <v>1</v>
          </cell>
          <cell r="G1754">
            <v>42425.441666666666</v>
          </cell>
          <cell r="H1754">
            <v>1728.24</v>
          </cell>
          <cell r="I1754">
            <v>1</v>
          </cell>
          <cell r="J1754">
            <v>1</v>
          </cell>
          <cell r="K1754">
            <v>1027085</v>
          </cell>
          <cell r="L1754">
            <v>0</v>
          </cell>
          <cell r="M1754">
            <v>42425.441458333335</v>
          </cell>
          <cell r="N1754" t="str">
            <v>MP</v>
          </cell>
          <cell r="O1754" t="str">
            <v>C413</v>
          </cell>
          <cell r="P1754" t="str">
            <v>PAS37010</v>
          </cell>
        </row>
        <row r="1755">
          <cell r="E1755" t="str">
            <v>27119</v>
          </cell>
          <cell r="F1755" t="str">
            <v>1</v>
          </cell>
          <cell r="G1755">
            <v>42425.40347222222</v>
          </cell>
          <cell r="H1755">
            <v>48486.48</v>
          </cell>
          <cell r="I1755">
            <v>1</v>
          </cell>
          <cell r="J1755">
            <v>1</v>
          </cell>
          <cell r="K1755">
            <v>1027084</v>
          </cell>
          <cell r="L1755">
            <v>0</v>
          </cell>
          <cell r="M1755">
            <v>42425.403124999997</v>
          </cell>
          <cell r="N1755" t="str">
            <v>MP</v>
          </cell>
          <cell r="O1755" t="str">
            <v>C413</v>
          </cell>
          <cell r="P1755" t="str">
            <v>PAS36980</v>
          </cell>
        </row>
        <row r="1756">
          <cell r="E1756" t="str">
            <v>27118</v>
          </cell>
          <cell r="F1756" t="str">
            <v>1</v>
          </cell>
          <cell r="G1756">
            <v>42425.402777777781</v>
          </cell>
          <cell r="H1756">
            <v>900.6</v>
          </cell>
          <cell r="I1756">
            <v>1</v>
          </cell>
          <cell r="J1756">
            <v>1</v>
          </cell>
          <cell r="K1756">
            <v>1027083</v>
          </cell>
          <cell r="L1756">
            <v>0</v>
          </cell>
          <cell r="M1756">
            <v>42425.40283564815</v>
          </cell>
          <cell r="N1756" t="str">
            <v>MIL-001</v>
          </cell>
          <cell r="O1756" t="str">
            <v>M413</v>
          </cell>
          <cell r="P1756" t="str">
            <v>PAS37122</v>
          </cell>
        </row>
        <row r="1757">
          <cell r="E1757" t="str">
            <v>27117</v>
          </cell>
          <cell r="F1757" t="str">
            <v>1</v>
          </cell>
          <cell r="G1757">
            <v>42425.402777777781</v>
          </cell>
          <cell r="H1757">
            <v>15053.13</v>
          </cell>
          <cell r="I1757">
            <v>1</v>
          </cell>
          <cell r="J1757">
            <v>1</v>
          </cell>
          <cell r="K1757">
            <v>1027082</v>
          </cell>
          <cell r="L1757">
            <v>0</v>
          </cell>
          <cell r="M1757">
            <v>42425.402453703704</v>
          </cell>
          <cell r="N1757" t="str">
            <v>MP</v>
          </cell>
          <cell r="O1757" t="str">
            <v>C413</v>
          </cell>
          <cell r="P1757" t="str">
            <v>PAS36981</v>
          </cell>
        </row>
        <row r="1758">
          <cell r="E1758" t="str">
            <v>27174</v>
          </cell>
          <cell r="F1758" t="str">
            <v>1</v>
          </cell>
          <cell r="G1758">
            <v>42425.602083333331</v>
          </cell>
          <cell r="H1758">
            <v>9450.6</v>
          </cell>
          <cell r="I1758">
            <v>1</v>
          </cell>
          <cell r="J1758">
            <v>1</v>
          </cell>
          <cell r="K1758">
            <v>1027139</v>
          </cell>
          <cell r="L1758">
            <v>0</v>
          </cell>
          <cell r="M1758">
            <v>42425.601759259262</v>
          </cell>
          <cell r="N1758" t="str">
            <v>MRP APPAREL</v>
          </cell>
          <cell r="O1758" t="str">
            <v>C413</v>
          </cell>
          <cell r="P1758" t="str">
            <v>PAS37105</v>
          </cell>
        </row>
        <row r="1759">
          <cell r="E1759" t="str">
            <v>27133</v>
          </cell>
          <cell r="F1759" t="str">
            <v>1</v>
          </cell>
          <cell r="G1759">
            <v>42425.475694444445</v>
          </cell>
          <cell r="H1759">
            <v>4508.7</v>
          </cell>
          <cell r="I1759">
            <v>1</v>
          </cell>
          <cell r="J1759">
            <v>1</v>
          </cell>
          <cell r="K1759">
            <v>1027098</v>
          </cell>
          <cell r="L1759">
            <v>0</v>
          </cell>
          <cell r="M1759">
            <v>42425.475856481484</v>
          </cell>
          <cell r="N1759" t="str">
            <v>MRP APPAREL</v>
          </cell>
          <cell r="O1759" t="str">
            <v>C413</v>
          </cell>
          <cell r="P1759" t="str">
            <v>PAS36917</v>
          </cell>
        </row>
        <row r="1760">
          <cell r="E1760" t="str">
            <v>27132</v>
          </cell>
          <cell r="F1760" t="str">
            <v>1</v>
          </cell>
          <cell r="G1760">
            <v>42425.475694444445</v>
          </cell>
          <cell r="H1760">
            <v>303152.51</v>
          </cell>
          <cell r="I1760">
            <v>1</v>
          </cell>
          <cell r="J1760">
            <v>1</v>
          </cell>
          <cell r="K1760">
            <v>1027097</v>
          </cell>
          <cell r="L1760">
            <v>0</v>
          </cell>
          <cell r="M1760">
            <v>42425.475601851853</v>
          </cell>
          <cell r="N1760" t="str">
            <v>MRP SPORT</v>
          </cell>
          <cell r="O1760" t="str">
            <v>S413</v>
          </cell>
          <cell r="P1760" t="str">
            <v>PAS36918</v>
          </cell>
        </row>
        <row r="1761">
          <cell r="E1761" t="str">
            <v>27157</v>
          </cell>
          <cell r="F1761" t="str">
            <v>1</v>
          </cell>
          <cell r="G1761">
            <v>42425.570138888892</v>
          </cell>
          <cell r="H1761">
            <v>11101.32</v>
          </cell>
          <cell r="I1761">
            <v>1</v>
          </cell>
          <cell r="J1761">
            <v>1</v>
          </cell>
          <cell r="K1761">
            <v>1027122</v>
          </cell>
          <cell r="L1761">
            <v>0</v>
          </cell>
          <cell r="M1761">
            <v>42425.570057870369</v>
          </cell>
          <cell r="N1761" t="str">
            <v>MRP SPORT</v>
          </cell>
          <cell r="O1761" t="str">
            <v>S413</v>
          </cell>
          <cell r="P1761" t="str">
            <v>PAS37132</v>
          </cell>
        </row>
        <row r="1762">
          <cell r="E1762" t="str">
            <v>27155</v>
          </cell>
          <cell r="F1762" t="str">
            <v>1</v>
          </cell>
          <cell r="G1762">
            <v>42425.569444444445</v>
          </cell>
          <cell r="H1762">
            <v>3871.44</v>
          </cell>
          <cell r="I1762">
            <v>1</v>
          </cell>
          <cell r="J1762">
            <v>1</v>
          </cell>
          <cell r="K1762">
            <v>1027120</v>
          </cell>
          <cell r="L1762">
            <v>0</v>
          </cell>
          <cell r="M1762">
            <v>42425.569490740738</v>
          </cell>
          <cell r="N1762" t="str">
            <v>MRP APPAREL</v>
          </cell>
          <cell r="O1762" t="str">
            <v>C413</v>
          </cell>
          <cell r="P1762" t="str">
            <v>PAS37123</v>
          </cell>
        </row>
        <row r="1763">
          <cell r="E1763" t="str">
            <v>27153</v>
          </cell>
          <cell r="F1763" t="str">
            <v>1</v>
          </cell>
          <cell r="G1763">
            <v>42425.568055555559</v>
          </cell>
          <cell r="H1763">
            <v>100766.15</v>
          </cell>
          <cell r="I1763">
            <v>1</v>
          </cell>
          <cell r="J1763">
            <v>1</v>
          </cell>
          <cell r="K1763">
            <v>1027118</v>
          </cell>
          <cell r="L1763">
            <v>0</v>
          </cell>
          <cell r="M1763">
            <v>42425.56827546296</v>
          </cell>
          <cell r="N1763" t="str">
            <v>MRP APPAREL</v>
          </cell>
          <cell r="O1763" t="str">
            <v>C413</v>
          </cell>
          <cell r="P1763" t="str">
            <v>PAS37153</v>
          </cell>
        </row>
        <row r="1764">
          <cell r="E1764" t="str">
            <v>27152</v>
          </cell>
          <cell r="F1764" t="str">
            <v>1</v>
          </cell>
          <cell r="G1764">
            <v>42425.568055555559</v>
          </cell>
          <cell r="H1764">
            <v>8595.6</v>
          </cell>
          <cell r="I1764">
            <v>1</v>
          </cell>
          <cell r="J1764">
            <v>1</v>
          </cell>
          <cell r="K1764">
            <v>1027117</v>
          </cell>
          <cell r="L1764">
            <v>0</v>
          </cell>
          <cell r="M1764">
            <v>42425.567974537036</v>
          </cell>
          <cell r="N1764" t="str">
            <v>MRP APPAREL</v>
          </cell>
          <cell r="O1764" t="str">
            <v>C413</v>
          </cell>
          <cell r="P1764" t="str">
            <v>PAS36855</v>
          </cell>
        </row>
        <row r="1765">
          <cell r="E1765" t="str">
            <v>27151</v>
          </cell>
          <cell r="F1765" t="str">
            <v>1</v>
          </cell>
          <cell r="G1765">
            <v>42425.567361111112</v>
          </cell>
          <cell r="H1765">
            <v>187326.27</v>
          </cell>
          <cell r="I1765">
            <v>1</v>
          </cell>
          <cell r="J1765">
            <v>1</v>
          </cell>
          <cell r="K1765">
            <v>1027116</v>
          </cell>
          <cell r="L1765">
            <v>0</v>
          </cell>
          <cell r="M1765">
            <v>42425.567546296297</v>
          </cell>
          <cell r="N1765" t="str">
            <v>MRP APPAREL</v>
          </cell>
          <cell r="O1765" t="str">
            <v>C413</v>
          </cell>
          <cell r="P1765" t="str">
            <v>PAS36849</v>
          </cell>
        </row>
        <row r="1766">
          <cell r="E1766" t="str">
            <v>27137</v>
          </cell>
          <cell r="F1766" t="str">
            <v>1</v>
          </cell>
          <cell r="G1766">
            <v>42425.477083333331</v>
          </cell>
          <cell r="H1766">
            <v>2274.3000000000002</v>
          </cell>
          <cell r="I1766">
            <v>1</v>
          </cell>
          <cell r="J1766">
            <v>1</v>
          </cell>
          <cell r="K1766">
            <v>1027102</v>
          </cell>
          <cell r="L1766">
            <v>0</v>
          </cell>
          <cell r="M1766">
            <v>42425.477175925924</v>
          </cell>
          <cell r="N1766" t="str">
            <v>MRP APPAREL</v>
          </cell>
          <cell r="O1766" t="str">
            <v>C413</v>
          </cell>
          <cell r="P1766" t="str">
            <v>PAS36940</v>
          </cell>
        </row>
        <row r="1767">
          <cell r="E1767" t="str">
            <v>27136</v>
          </cell>
          <cell r="F1767" t="str">
            <v>1</v>
          </cell>
          <cell r="G1767">
            <v>42425.477083333331</v>
          </cell>
          <cell r="H1767">
            <v>2818.39</v>
          </cell>
          <cell r="I1767">
            <v>1</v>
          </cell>
          <cell r="J1767">
            <v>1</v>
          </cell>
          <cell r="K1767">
            <v>1027101</v>
          </cell>
          <cell r="L1767">
            <v>0</v>
          </cell>
          <cell r="M1767">
            <v>42425.476851851854</v>
          </cell>
          <cell r="N1767" t="str">
            <v>MRP APPAREL</v>
          </cell>
          <cell r="O1767" t="str">
            <v>C413</v>
          </cell>
          <cell r="P1767" t="str">
            <v>PAS36939</v>
          </cell>
        </row>
        <row r="1768">
          <cell r="E1768" t="str">
            <v>27135</v>
          </cell>
          <cell r="F1768" t="str">
            <v>1</v>
          </cell>
          <cell r="G1768">
            <v>42425.476388888892</v>
          </cell>
          <cell r="H1768">
            <v>23767.42</v>
          </cell>
          <cell r="I1768">
            <v>1</v>
          </cell>
          <cell r="J1768">
            <v>1</v>
          </cell>
          <cell r="K1768">
            <v>1027100</v>
          </cell>
          <cell r="L1768">
            <v>0</v>
          </cell>
          <cell r="M1768">
            <v>42425.476539351854</v>
          </cell>
          <cell r="N1768" t="str">
            <v>MRP APPAREL</v>
          </cell>
          <cell r="O1768" t="str">
            <v>C413</v>
          </cell>
          <cell r="P1768" t="str">
            <v>PAS36978</v>
          </cell>
        </row>
        <row r="1769">
          <cell r="E1769" t="str">
            <v>27134</v>
          </cell>
          <cell r="F1769" t="str">
            <v>1</v>
          </cell>
          <cell r="G1769">
            <v>42425.476388888892</v>
          </cell>
          <cell r="H1769">
            <v>23165.16</v>
          </cell>
          <cell r="I1769">
            <v>1</v>
          </cell>
          <cell r="J1769">
            <v>1</v>
          </cell>
          <cell r="K1769">
            <v>1027099</v>
          </cell>
          <cell r="L1769">
            <v>0</v>
          </cell>
          <cell r="M1769">
            <v>42425.476122685184</v>
          </cell>
          <cell r="N1769" t="str">
            <v>MRP APPAREL</v>
          </cell>
          <cell r="O1769" t="str">
            <v>C413</v>
          </cell>
          <cell r="P1769" t="str">
            <v>PAS36965</v>
          </cell>
        </row>
        <row r="1770">
          <cell r="E1770" t="str">
            <v>27148</v>
          </cell>
          <cell r="F1770" t="str">
            <v>1</v>
          </cell>
          <cell r="G1770">
            <v>42425.480555555558</v>
          </cell>
          <cell r="H1770">
            <v>4501.42</v>
          </cell>
          <cell r="I1770">
            <v>1</v>
          </cell>
          <cell r="J1770">
            <v>1</v>
          </cell>
          <cell r="K1770">
            <v>1027113</v>
          </cell>
          <cell r="L1770">
            <v>0</v>
          </cell>
          <cell r="M1770">
            <v>42425.480324074073</v>
          </cell>
          <cell r="N1770" t="str">
            <v xml:space="preserve">WOOL      </v>
          </cell>
          <cell r="O1770" t="str">
            <v xml:space="preserve">C212      </v>
          </cell>
          <cell r="P1770" t="str">
            <v>PAS37027</v>
          </cell>
        </row>
        <row r="1771">
          <cell r="E1771" t="str">
            <v>27147</v>
          </cell>
          <cell r="F1771" t="str">
            <v>1</v>
          </cell>
          <cell r="G1771">
            <v>42425.479861111111</v>
          </cell>
          <cell r="H1771">
            <v>2045.48</v>
          </cell>
          <cell r="I1771">
            <v>1</v>
          </cell>
          <cell r="J1771">
            <v>1</v>
          </cell>
          <cell r="K1771">
            <v>1027112</v>
          </cell>
          <cell r="L1771">
            <v>0</v>
          </cell>
          <cell r="M1771">
            <v>42425.480023148149</v>
          </cell>
          <cell r="N1771" t="str">
            <v xml:space="preserve">WOOL      </v>
          </cell>
          <cell r="O1771" t="str">
            <v xml:space="preserve">C212      </v>
          </cell>
          <cell r="P1771" t="str">
            <v>PAS36925</v>
          </cell>
        </row>
        <row r="1772">
          <cell r="E1772" t="str">
            <v>27146</v>
          </cell>
          <cell r="F1772" t="str">
            <v>1</v>
          </cell>
          <cell r="G1772">
            <v>42425.479861111111</v>
          </cell>
          <cell r="H1772">
            <v>3743.33</v>
          </cell>
          <cell r="I1772">
            <v>1</v>
          </cell>
          <cell r="J1772">
            <v>1</v>
          </cell>
          <cell r="K1772">
            <v>1027111</v>
          </cell>
          <cell r="L1772">
            <v>0</v>
          </cell>
          <cell r="M1772">
            <v>42425.479733796295</v>
          </cell>
          <cell r="N1772" t="str">
            <v xml:space="preserve">WOOL      </v>
          </cell>
          <cell r="O1772" t="str">
            <v xml:space="preserve">C212      </v>
          </cell>
          <cell r="P1772" t="str">
            <v>PAS36922</v>
          </cell>
        </row>
        <row r="1773">
          <cell r="E1773" t="str">
            <v>27145</v>
          </cell>
          <cell r="F1773" t="str">
            <v>1</v>
          </cell>
          <cell r="G1773">
            <v>42425.479166666664</v>
          </cell>
          <cell r="H1773">
            <v>4501.42</v>
          </cell>
          <cell r="I1773">
            <v>1</v>
          </cell>
          <cell r="J1773">
            <v>1</v>
          </cell>
          <cell r="K1773">
            <v>1027110</v>
          </cell>
          <cell r="L1773">
            <v>0</v>
          </cell>
          <cell r="M1773">
            <v>42425.479479166665</v>
          </cell>
          <cell r="N1773" t="str">
            <v xml:space="preserve">WOOL      </v>
          </cell>
          <cell r="O1773" t="str">
            <v xml:space="preserve">C212      </v>
          </cell>
          <cell r="P1773" t="str">
            <v>PAS36989</v>
          </cell>
        </row>
        <row r="1774">
          <cell r="E1774" t="str">
            <v>27143</v>
          </cell>
          <cell r="F1774" t="str">
            <v>1</v>
          </cell>
          <cell r="G1774">
            <v>42425.479166666664</v>
          </cell>
          <cell r="H1774">
            <v>12272.88</v>
          </cell>
          <cell r="I1774">
            <v>1</v>
          </cell>
          <cell r="J1774">
            <v>1</v>
          </cell>
          <cell r="K1774">
            <v>1027108</v>
          </cell>
          <cell r="L1774">
            <v>0</v>
          </cell>
          <cell r="M1774">
            <v>42425.478877314818</v>
          </cell>
          <cell r="N1774" t="str">
            <v xml:space="preserve">WOOL      </v>
          </cell>
          <cell r="O1774" t="str">
            <v xml:space="preserve">C212      </v>
          </cell>
          <cell r="P1774" t="str">
            <v>PAS36863</v>
          </cell>
        </row>
        <row r="1775">
          <cell r="E1775" t="str">
            <v>27144</v>
          </cell>
          <cell r="F1775" t="str">
            <v>1</v>
          </cell>
          <cell r="G1775">
            <v>42425.479166666664</v>
          </cell>
          <cell r="H1775">
            <v>3083.95</v>
          </cell>
          <cell r="I1775">
            <v>1</v>
          </cell>
          <cell r="J1775">
            <v>1</v>
          </cell>
          <cell r="K1775">
            <v>1027109</v>
          </cell>
          <cell r="L1775">
            <v>0</v>
          </cell>
          <cell r="M1775">
            <v>42425.479224537034</v>
          </cell>
          <cell r="N1775" t="str">
            <v xml:space="preserve">WOOL      </v>
          </cell>
          <cell r="O1775" t="str">
            <v xml:space="preserve">C212      </v>
          </cell>
          <cell r="P1775" t="str">
            <v>PAS36873</v>
          </cell>
        </row>
        <row r="1776">
          <cell r="E1776" t="str">
            <v>27141</v>
          </cell>
          <cell r="F1776" t="str">
            <v>1</v>
          </cell>
          <cell r="G1776">
            <v>42425.478472222225</v>
          </cell>
          <cell r="H1776">
            <v>3083.95</v>
          </cell>
          <cell r="I1776">
            <v>1</v>
          </cell>
          <cell r="J1776">
            <v>1</v>
          </cell>
          <cell r="K1776">
            <v>1027106</v>
          </cell>
          <cell r="L1776">
            <v>0</v>
          </cell>
          <cell r="M1776">
            <v>42425.478344907409</v>
          </cell>
          <cell r="N1776" t="str">
            <v xml:space="preserve">WOOL      </v>
          </cell>
          <cell r="O1776" t="str">
            <v xml:space="preserve">C212      </v>
          </cell>
          <cell r="P1776" t="str">
            <v>PAS36866</v>
          </cell>
        </row>
        <row r="1777">
          <cell r="E1777" t="str">
            <v>27142</v>
          </cell>
          <cell r="F1777" t="str">
            <v>1</v>
          </cell>
          <cell r="G1777">
            <v>42425.478472222225</v>
          </cell>
          <cell r="H1777">
            <v>9002.83</v>
          </cell>
          <cell r="I1777">
            <v>1</v>
          </cell>
          <cell r="J1777">
            <v>1</v>
          </cell>
          <cell r="K1777">
            <v>1027107</v>
          </cell>
          <cell r="L1777">
            <v>0</v>
          </cell>
          <cell r="M1777">
            <v>42425.478622685187</v>
          </cell>
          <cell r="N1777" t="str">
            <v xml:space="preserve">WOOL      </v>
          </cell>
          <cell r="O1777" t="str">
            <v xml:space="preserve">C212      </v>
          </cell>
          <cell r="P1777" t="str">
            <v>PAS36865</v>
          </cell>
        </row>
        <row r="1778">
          <cell r="E1778" t="str">
            <v>27140</v>
          </cell>
          <cell r="F1778" t="str">
            <v>1</v>
          </cell>
          <cell r="G1778">
            <v>42425.477777777778</v>
          </cell>
          <cell r="H1778">
            <v>8677.81</v>
          </cell>
          <cell r="I1778">
            <v>1</v>
          </cell>
          <cell r="J1778">
            <v>1</v>
          </cell>
          <cell r="K1778">
            <v>1027105</v>
          </cell>
          <cell r="L1778">
            <v>0</v>
          </cell>
          <cell r="M1778">
            <v>42425.478032407409</v>
          </cell>
          <cell r="N1778" t="str">
            <v xml:space="preserve">WOOL      </v>
          </cell>
          <cell r="O1778" t="str">
            <v xml:space="preserve">C212      </v>
          </cell>
          <cell r="P1778" t="str">
            <v>PAS36954</v>
          </cell>
        </row>
        <row r="1779">
          <cell r="E1779" t="str">
            <v>27139</v>
          </cell>
          <cell r="F1779" t="str">
            <v>1</v>
          </cell>
          <cell r="G1779">
            <v>42425.477777777778</v>
          </cell>
          <cell r="H1779">
            <v>362965.31</v>
          </cell>
          <cell r="I1779">
            <v>1</v>
          </cell>
          <cell r="J1779">
            <v>1</v>
          </cell>
          <cell r="K1779">
            <v>1027104</v>
          </cell>
          <cell r="L1779">
            <v>0</v>
          </cell>
          <cell r="M1779">
            <v>42425.477743055555</v>
          </cell>
          <cell r="N1779" t="str">
            <v xml:space="preserve">WOOL      </v>
          </cell>
          <cell r="O1779" t="str">
            <v xml:space="preserve">C212      </v>
          </cell>
          <cell r="P1779" t="str">
            <v>PAS36890</v>
          </cell>
        </row>
        <row r="1780">
          <cell r="E1780" t="str">
            <v>27138</v>
          </cell>
          <cell r="F1780" t="str">
            <v>1</v>
          </cell>
          <cell r="G1780">
            <v>42425.477777777778</v>
          </cell>
          <cell r="H1780">
            <v>311.89999999999998</v>
          </cell>
          <cell r="I1780">
            <v>1</v>
          </cell>
          <cell r="J1780">
            <v>1</v>
          </cell>
          <cell r="K1780">
            <v>1027103</v>
          </cell>
          <cell r="L1780">
            <v>0</v>
          </cell>
          <cell r="M1780">
            <v>42425.477442129632</v>
          </cell>
          <cell r="N1780" t="str">
            <v xml:space="preserve">WOOL      </v>
          </cell>
          <cell r="O1780" t="str">
            <v xml:space="preserve">C212      </v>
          </cell>
          <cell r="P1780" t="str">
            <v>PAS37005</v>
          </cell>
        </row>
        <row r="1781">
          <cell r="E1781" t="str">
            <v>27158</v>
          </cell>
          <cell r="F1781" t="str">
            <v>1</v>
          </cell>
          <cell r="G1781">
            <v>42425.570833333331</v>
          </cell>
          <cell r="H1781">
            <v>569072.26</v>
          </cell>
          <cell r="I1781">
            <v>1</v>
          </cell>
          <cell r="J1781">
            <v>1</v>
          </cell>
          <cell r="K1781">
            <v>1027123</v>
          </cell>
          <cell r="L1781">
            <v>0</v>
          </cell>
          <cell r="M1781">
            <v>42425.571087962962</v>
          </cell>
          <cell r="N1781" t="str">
            <v>MP</v>
          </cell>
          <cell r="O1781" t="str">
            <v>C413</v>
          </cell>
          <cell r="P1781" t="str">
            <v>PAS36833</v>
          </cell>
        </row>
        <row r="1782">
          <cell r="E1782" t="str">
            <v>27149</v>
          </cell>
          <cell r="F1782" t="str">
            <v>1</v>
          </cell>
          <cell r="G1782">
            <v>42425.481249999997</v>
          </cell>
          <cell r="H1782">
            <v>12585.6</v>
          </cell>
          <cell r="I1782">
            <v>1</v>
          </cell>
          <cell r="J1782">
            <v>1</v>
          </cell>
          <cell r="K1782">
            <v>1027114</v>
          </cell>
          <cell r="L1782">
            <v>0</v>
          </cell>
          <cell r="M1782">
            <v>42425.481215277781</v>
          </cell>
          <cell r="N1782" t="str">
            <v xml:space="preserve">WOOL      </v>
          </cell>
          <cell r="O1782" t="str">
            <v xml:space="preserve">C212      </v>
          </cell>
          <cell r="P1782" t="str">
            <v>PAS37033</v>
          </cell>
        </row>
        <row r="1783">
          <cell r="E1783" t="str">
            <v>27150</v>
          </cell>
          <cell r="F1783" t="str">
            <v>1</v>
          </cell>
          <cell r="G1783">
            <v>42425.481249999997</v>
          </cell>
          <cell r="H1783">
            <v>4195.2</v>
          </cell>
          <cell r="I1783">
            <v>1</v>
          </cell>
          <cell r="J1783">
            <v>1</v>
          </cell>
          <cell r="K1783">
            <v>1027115</v>
          </cell>
          <cell r="L1783">
            <v>0</v>
          </cell>
          <cell r="M1783">
            <v>42425.481504629628</v>
          </cell>
          <cell r="N1783" t="str">
            <v xml:space="preserve">WOOL      </v>
          </cell>
          <cell r="O1783" t="str">
            <v xml:space="preserve">C212      </v>
          </cell>
          <cell r="P1783" t="str">
            <v>PAS37032</v>
          </cell>
        </row>
        <row r="1784">
          <cell r="E1784" t="str">
            <v>27162</v>
          </cell>
          <cell r="F1784" t="str">
            <v>1</v>
          </cell>
          <cell r="G1784">
            <v>42425.572916666664</v>
          </cell>
          <cell r="H1784">
            <v>41269.82</v>
          </cell>
          <cell r="I1784">
            <v>1</v>
          </cell>
          <cell r="J1784">
            <v>1</v>
          </cell>
          <cell r="K1784">
            <v>1027127</v>
          </cell>
          <cell r="L1784">
            <v>0</v>
          </cell>
          <cell r="M1784">
            <v>42425.573159722226</v>
          </cell>
          <cell r="N1784" t="str">
            <v xml:space="preserve">WOOL      </v>
          </cell>
          <cell r="O1784" t="str">
            <v xml:space="preserve">C212      </v>
          </cell>
          <cell r="P1784" t="str">
            <v>PAS36969</v>
          </cell>
        </row>
        <row r="1785">
          <cell r="E1785" t="str">
            <v>27163</v>
          </cell>
          <cell r="F1785" t="str">
            <v>1</v>
          </cell>
          <cell r="G1785">
            <v>42425.573611111111</v>
          </cell>
          <cell r="H1785">
            <v>4884.5200000000004</v>
          </cell>
          <cell r="I1785">
            <v>1</v>
          </cell>
          <cell r="J1785">
            <v>1</v>
          </cell>
          <cell r="K1785">
            <v>1027128</v>
          </cell>
          <cell r="L1785">
            <v>0</v>
          </cell>
          <cell r="M1785">
            <v>42425.573391203703</v>
          </cell>
          <cell r="N1785" t="str">
            <v xml:space="preserve">WOOL      </v>
          </cell>
          <cell r="O1785" t="str">
            <v xml:space="preserve">C212      </v>
          </cell>
          <cell r="P1785" t="str">
            <v>PAS37034</v>
          </cell>
        </row>
        <row r="1786">
          <cell r="E1786" t="str">
            <v>27164</v>
          </cell>
          <cell r="F1786" t="str">
            <v>1</v>
          </cell>
          <cell r="G1786">
            <v>42425.573611111111</v>
          </cell>
          <cell r="H1786">
            <v>26146.83</v>
          </cell>
          <cell r="I1786">
            <v>1</v>
          </cell>
          <cell r="J1786">
            <v>1</v>
          </cell>
          <cell r="K1786">
            <v>1027129</v>
          </cell>
          <cell r="L1786">
            <v>0</v>
          </cell>
          <cell r="M1786">
            <v>42425.57372685185</v>
          </cell>
          <cell r="N1786" t="str">
            <v xml:space="preserve">WOOL      </v>
          </cell>
          <cell r="O1786" t="str">
            <v xml:space="preserve">C212      </v>
          </cell>
          <cell r="P1786" t="str">
            <v>PAS36868</v>
          </cell>
        </row>
        <row r="1787">
          <cell r="E1787" t="str">
            <v>27165</v>
          </cell>
          <cell r="F1787" t="str">
            <v>1</v>
          </cell>
          <cell r="G1787">
            <v>42425.574305555558</v>
          </cell>
          <cell r="H1787">
            <v>156941.85</v>
          </cell>
          <cell r="I1787">
            <v>1</v>
          </cell>
          <cell r="J1787">
            <v>1</v>
          </cell>
          <cell r="K1787">
            <v>1027130</v>
          </cell>
          <cell r="L1787">
            <v>0</v>
          </cell>
          <cell r="M1787">
            <v>42425.573958333334</v>
          </cell>
          <cell r="N1787" t="str">
            <v xml:space="preserve">WOOL      </v>
          </cell>
          <cell r="O1787" t="str">
            <v xml:space="preserve">C212      </v>
          </cell>
          <cell r="P1787" t="str">
            <v>PAS37007</v>
          </cell>
        </row>
        <row r="1788">
          <cell r="E1788" t="str">
            <v>27166</v>
          </cell>
          <cell r="F1788" t="str">
            <v>1</v>
          </cell>
          <cell r="G1788">
            <v>42425.574305555558</v>
          </cell>
          <cell r="H1788">
            <v>17318.810000000001</v>
          </cell>
          <cell r="I1788">
            <v>1</v>
          </cell>
          <cell r="J1788">
            <v>1</v>
          </cell>
          <cell r="K1788">
            <v>1027131</v>
          </cell>
          <cell r="L1788">
            <v>0</v>
          </cell>
          <cell r="M1788">
            <v>42425.574212962965</v>
          </cell>
          <cell r="N1788" t="str">
            <v xml:space="preserve">WOOL      </v>
          </cell>
          <cell r="O1788" t="str">
            <v xml:space="preserve">C212      </v>
          </cell>
          <cell r="P1788" t="str">
            <v>PAS37008</v>
          </cell>
        </row>
        <row r="1789">
          <cell r="E1789" t="str">
            <v>27167</v>
          </cell>
          <cell r="F1789" t="str">
            <v>1</v>
          </cell>
          <cell r="G1789">
            <v>42425.574305555558</v>
          </cell>
          <cell r="H1789">
            <v>2365.5</v>
          </cell>
          <cell r="I1789">
            <v>1</v>
          </cell>
          <cell r="J1789">
            <v>1</v>
          </cell>
          <cell r="K1789">
            <v>1027132</v>
          </cell>
          <cell r="L1789">
            <v>0</v>
          </cell>
          <cell r="M1789">
            <v>42425.574444444443</v>
          </cell>
          <cell r="N1789" t="str">
            <v xml:space="preserve">WOOL      </v>
          </cell>
          <cell r="O1789" t="str">
            <v xml:space="preserve">C212      </v>
          </cell>
          <cell r="P1789" t="str">
            <v>PAS37073</v>
          </cell>
        </row>
        <row r="1790">
          <cell r="E1790" t="str">
            <v>27168</v>
          </cell>
          <cell r="F1790" t="str">
            <v>1</v>
          </cell>
          <cell r="G1790">
            <v>42425.574999999997</v>
          </cell>
          <cell r="H1790">
            <v>20049.41</v>
          </cell>
          <cell r="I1790">
            <v>1</v>
          </cell>
          <cell r="J1790">
            <v>1</v>
          </cell>
          <cell r="K1790">
            <v>1027133</v>
          </cell>
          <cell r="L1790">
            <v>0</v>
          </cell>
          <cell r="M1790">
            <v>42425.57472222222</v>
          </cell>
          <cell r="N1790" t="str">
            <v xml:space="preserve">WOOL      </v>
          </cell>
          <cell r="O1790" t="str">
            <v xml:space="preserve">C212      </v>
          </cell>
          <cell r="P1790" t="str">
            <v>PAS37006</v>
          </cell>
        </row>
        <row r="1791">
          <cell r="E1791" t="str">
            <v>27169</v>
          </cell>
          <cell r="F1791" t="str">
            <v>1</v>
          </cell>
          <cell r="G1791">
            <v>42425.574999999997</v>
          </cell>
          <cell r="H1791">
            <v>22424.68</v>
          </cell>
          <cell r="I1791">
            <v>1</v>
          </cell>
          <cell r="J1791">
            <v>1</v>
          </cell>
          <cell r="K1791">
            <v>1027134</v>
          </cell>
          <cell r="L1791">
            <v>0</v>
          </cell>
          <cell r="M1791">
            <v>42425.574999999997</v>
          </cell>
          <cell r="N1791" t="str">
            <v xml:space="preserve">WOOL      </v>
          </cell>
          <cell r="O1791" t="str">
            <v xml:space="preserve">C212      </v>
          </cell>
          <cell r="P1791" t="str">
            <v>PAS36870</v>
          </cell>
        </row>
        <row r="1792">
          <cell r="E1792" t="str">
            <v>27170</v>
          </cell>
          <cell r="F1792" t="str">
            <v>1</v>
          </cell>
          <cell r="G1792">
            <v>42425.574999999997</v>
          </cell>
          <cell r="H1792">
            <v>13007.4</v>
          </cell>
          <cell r="I1792">
            <v>1</v>
          </cell>
          <cell r="J1792">
            <v>1</v>
          </cell>
          <cell r="K1792">
            <v>1027135</v>
          </cell>
          <cell r="L1792">
            <v>0</v>
          </cell>
          <cell r="M1792">
            <v>42425.575254629628</v>
          </cell>
          <cell r="N1792" t="str">
            <v xml:space="preserve">WOOL      </v>
          </cell>
          <cell r="O1792" t="str">
            <v xml:space="preserve">C212      </v>
          </cell>
          <cell r="P1792" t="str">
            <v>PAS37072</v>
          </cell>
        </row>
        <row r="1793">
          <cell r="E1793" t="str">
            <v>27171</v>
          </cell>
          <cell r="F1793" t="str">
            <v>1</v>
          </cell>
          <cell r="G1793">
            <v>42425.575694444444</v>
          </cell>
          <cell r="H1793">
            <v>56943</v>
          </cell>
          <cell r="I1793">
            <v>1</v>
          </cell>
          <cell r="J1793">
            <v>1</v>
          </cell>
          <cell r="K1793">
            <v>1027136</v>
          </cell>
          <cell r="L1793">
            <v>0</v>
          </cell>
          <cell r="M1793">
            <v>42425.575509259259</v>
          </cell>
          <cell r="N1793" t="str">
            <v xml:space="preserve">WOOL      </v>
          </cell>
          <cell r="O1793" t="str">
            <v xml:space="preserve">C212      </v>
          </cell>
          <cell r="P1793" t="str">
            <v>PAS36736</v>
          </cell>
        </row>
        <row r="1794">
          <cell r="E1794" t="str">
            <v>27172</v>
          </cell>
          <cell r="F1794" t="str">
            <v>1</v>
          </cell>
          <cell r="G1794">
            <v>42425.575694444444</v>
          </cell>
          <cell r="H1794">
            <v>70308.86</v>
          </cell>
          <cell r="I1794">
            <v>1</v>
          </cell>
          <cell r="J1794">
            <v>1</v>
          </cell>
          <cell r="K1794">
            <v>1027137</v>
          </cell>
          <cell r="L1794">
            <v>0</v>
          </cell>
          <cell r="M1794">
            <v>42425.575752314813</v>
          </cell>
          <cell r="N1794" t="str">
            <v xml:space="preserve">WOOL      </v>
          </cell>
          <cell r="O1794" t="str">
            <v xml:space="preserve">C212      </v>
          </cell>
          <cell r="P1794" t="str">
            <v>PAS37003</v>
          </cell>
        </row>
        <row r="1795">
          <cell r="E1795" t="str">
            <v>27173</v>
          </cell>
          <cell r="F1795" t="str">
            <v>1</v>
          </cell>
          <cell r="G1795">
            <v>42425.575694444444</v>
          </cell>
          <cell r="H1795">
            <v>2174.09</v>
          </cell>
          <cell r="I1795">
            <v>1</v>
          </cell>
          <cell r="J1795">
            <v>1</v>
          </cell>
          <cell r="K1795">
            <v>1027138</v>
          </cell>
          <cell r="L1795">
            <v>0</v>
          </cell>
          <cell r="M1795">
            <v>42425.575983796298</v>
          </cell>
          <cell r="N1795" t="str">
            <v xml:space="preserve">WOOL      </v>
          </cell>
          <cell r="O1795" t="str">
            <v xml:space="preserve">C212      </v>
          </cell>
          <cell r="P1795" t="str">
            <v>PAS37009</v>
          </cell>
        </row>
        <row r="1796">
          <cell r="E1796" t="str">
            <v>27183</v>
          </cell>
          <cell r="F1796" t="str">
            <v>1</v>
          </cell>
          <cell r="G1796">
            <v>42429.629861111112</v>
          </cell>
          <cell r="H1796">
            <v>560982.6</v>
          </cell>
          <cell r="I1796">
            <v>1</v>
          </cell>
          <cell r="J1796">
            <v>1</v>
          </cell>
          <cell r="K1796">
            <v>1027148</v>
          </cell>
          <cell r="L1796">
            <v>0</v>
          </cell>
          <cell r="M1796">
            <v>42429.629849537036</v>
          </cell>
          <cell r="N1796" t="str">
            <v>FOS-001</v>
          </cell>
          <cell r="O1796" t="str">
            <v>C19</v>
          </cell>
          <cell r="P1796" t="str">
            <v>PAS36932</v>
          </cell>
        </row>
        <row r="1797">
          <cell r="E1797" t="str">
            <v>27176</v>
          </cell>
          <cell r="F1797" t="str">
            <v>1</v>
          </cell>
          <cell r="G1797">
            <v>42426.531944444447</v>
          </cell>
          <cell r="H1797">
            <v>876806.47</v>
          </cell>
          <cell r="I1797">
            <v>1</v>
          </cell>
          <cell r="J1797">
            <v>1</v>
          </cell>
          <cell r="K1797">
            <v>1027141</v>
          </cell>
          <cell r="L1797">
            <v>0</v>
          </cell>
          <cell r="M1797">
            <v>42426.531701388885</v>
          </cell>
          <cell r="N1797" t="str">
            <v>FOS-001</v>
          </cell>
          <cell r="O1797" t="str">
            <v>C19</v>
          </cell>
          <cell r="P1797" t="str">
            <v>PAS36845</v>
          </cell>
        </row>
        <row r="1798">
          <cell r="E1798" t="str">
            <v>27156</v>
          </cell>
          <cell r="F1798" t="str">
            <v>1</v>
          </cell>
          <cell r="G1798">
            <v>42425.569444444445</v>
          </cell>
          <cell r="H1798">
            <v>23448.38</v>
          </cell>
          <cell r="I1798">
            <v>1</v>
          </cell>
          <cell r="J1798">
            <v>1</v>
          </cell>
          <cell r="K1798">
            <v>1027121</v>
          </cell>
          <cell r="L1798">
            <v>0</v>
          </cell>
          <cell r="M1798">
            <v>42425.569780092592</v>
          </cell>
          <cell r="N1798" t="str">
            <v>MP</v>
          </cell>
          <cell r="O1798" t="str">
            <v>C413</v>
          </cell>
          <cell r="P1798" t="str">
            <v>PAS36966</v>
          </cell>
        </row>
        <row r="1799">
          <cell r="E1799" t="str">
            <v>27126</v>
          </cell>
          <cell r="F1799" t="str">
            <v>1</v>
          </cell>
          <cell r="G1799">
            <v>42425.445833333331</v>
          </cell>
          <cell r="H1799">
            <v>322749.7</v>
          </cell>
          <cell r="I1799">
            <v>1</v>
          </cell>
          <cell r="J1799">
            <v>1</v>
          </cell>
          <cell r="K1799">
            <v>1027091</v>
          </cell>
          <cell r="L1799">
            <v>0</v>
          </cell>
          <cell r="M1799">
            <v>42425.446157407408</v>
          </cell>
          <cell r="N1799" t="str">
            <v>MRP APPAREL</v>
          </cell>
          <cell r="O1799" t="str">
            <v>C413</v>
          </cell>
          <cell r="P1799" t="str">
            <v>PAS36899</v>
          </cell>
        </row>
        <row r="1800">
          <cell r="E1800" t="str">
            <v>27154</v>
          </cell>
          <cell r="F1800" t="str">
            <v>1</v>
          </cell>
          <cell r="G1800">
            <v>42425.568749999999</v>
          </cell>
          <cell r="H1800">
            <v>943546.03</v>
          </cell>
          <cell r="I1800">
            <v>1</v>
          </cell>
          <cell r="J1800">
            <v>1</v>
          </cell>
          <cell r="K1800">
            <v>1027119</v>
          </cell>
          <cell r="L1800">
            <v>0</v>
          </cell>
          <cell r="M1800">
            <v>42425.568692129629</v>
          </cell>
          <cell r="N1800" t="str">
            <v>MRP APPAREL</v>
          </cell>
          <cell r="O1800" t="str">
            <v>C413</v>
          </cell>
          <cell r="P1800" t="str">
            <v>PAS36896</v>
          </cell>
        </row>
        <row r="1801">
          <cell r="E1801" t="str">
            <v>27184</v>
          </cell>
          <cell r="F1801" t="str">
            <v>1</v>
          </cell>
          <cell r="G1801">
            <v>42429.63958333333</v>
          </cell>
          <cell r="H1801">
            <v>193120.06</v>
          </cell>
          <cell r="I1801">
            <v>1</v>
          </cell>
          <cell r="J1801">
            <v>1</v>
          </cell>
          <cell r="K1801">
            <v>1027149</v>
          </cell>
          <cell r="L1801">
            <v>0</v>
          </cell>
          <cell r="M1801">
            <v>42429.639548611114</v>
          </cell>
          <cell r="N1801" t="str">
            <v>MIL-001</v>
          </cell>
          <cell r="O1801" t="str">
            <v>M413</v>
          </cell>
          <cell r="P1801" t="str">
            <v>PAS36661</v>
          </cell>
        </row>
        <row r="1802">
          <cell r="E1802" t="str">
            <v>27185</v>
          </cell>
          <cell r="F1802" t="str">
            <v>1</v>
          </cell>
          <cell r="G1802">
            <v>42429.652777777781</v>
          </cell>
          <cell r="H1802">
            <v>96858.17</v>
          </cell>
          <cell r="I1802">
            <v>1</v>
          </cell>
          <cell r="J1802">
            <v>1</v>
          </cell>
          <cell r="K1802">
            <v>1027150</v>
          </cell>
          <cell r="L1802">
            <v>0</v>
          </cell>
          <cell r="M1802">
            <v>42429.652997685182</v>
          </cell>
          <cell r="N1802" t="str">
            <v>SLD</v>
          </cell>
          <cell r="O1802" t="str">
            <v xml:space="preserve">C346      </v>
          </cell>
          <cell r="P1802" t="str">
            <v>PAS36944</v>
          </cell>
        </row>
        <row r="1803">
          <cell r="E1803" t="str">
            <v>27186</v>
          </cell>
          <cell r="F1803" t="str">
            <v>1</v>
          </cell>
          <cell r="G1803">
            <v>42429.662499999999</v>
          </cell>
          <cell r="H1803">
            <v>71459.7</v>
          </cell>
          <cell r="I1803">
            <v>1</v>
          </cell>
          <cell r="J1803">
            <v>1</v>
          </cell>
          <cell r="K1803">
            <v>1027151</v>
          </cell>
          <cell r="L1803">
            <v>0</v>
          </cell>
          <cell r="M1803">
            <v>42429.662245370368</v>
          </cell>
          <cell r="N1803" t="str">
            <v>SLD</v>
          </cell>
          <cell r="O1803" t="str">
            <v xml:space="preserve">C346      </v>
          </cell>
          <cell r="P1803" t="str">
            <v>PAS36911</v>
          </cell>
        </row>
        <row r="1804">
          <cell r="E1804" t="str">
            <v>27187</v>
          </cell>
          <cell r="F1804" t="str">
            <v>1</v>
          </cell>
          <cell r="G1804">
            <v>42429.678472222222</v>
          </cell>
          <cell r="H1804">
            <v>5583.72</v>
          </cell>
          <cell r="I1804">
            <v>1</v>
          </cell>
          <cell r="J1804">
            <v>1</v>
          </cell>
          <cell r="K1804">
            <v>1027152</v>
          </cell>
          <cell r="L1804">
            <v>0</v>
          </cell>
          <cell r="M1804">
            <v>42429.678726851853</v>
          </cell>
          <cell r="N1804" t="str">
            <v>MIL-001</v>
          </cell>
          <cell r="O1804" t="str">
            <v>M413</v>
          </cell>
          <cell r="P1804" t="str">
            <v>PAS36777</v>
          </cell>
        </row>
        <row r="1805">
          <cell r="E1805" t="str">
            <v>27182</v>
          </cell>
          <cell r="F1805" t="str">
            <v>1</v>
          </cell>
          <cell r="G1805">
            <v>42429.561805555553</v>
          </cell>
          <cell r="H1805">
            <v>-222286.74</v>
          </cell>
          <cell r="I1805">
            <v>1</v>
          </cell>
          <cell r="J1805">
            <v>1</v>
          </cell>
          <cell r="K1805">
            <v>1027147</v>
          </cell>
          <cell r="L1805">
            <v>0</v>
          </cell>
          <cell r="M1805">
            <v>42429.561782407407</v>
          </cell>
          <cell r="N1805" t="str">
            <v>GAME-001</v>
          </cell>
          <cell r="O1805" t="str">
            <v>C428</v>
          </cell>
          <cell r="P1805" t="str">
            <v>PAS37197</v>
          </cell>
        </row>
        <row r="1806">
          <cell r="E1806" t="str">
            <v>27188</v>
          </cell>
          <cell r="F1806" t="str">
            <v>1</v>
          </cell>
          <cell r="G1806">
            <v>42429.686111111114</v>
          </cell>
          <cell r="H1806">
            <v>-11965.44</v>
          </cell>
          <cell r="I1806">
            <v>1</v>
          </cell>
          <cell r="J1806">
            <v>1</v>
          </cell>
          <cell r="K1806">
            <v>1027153</v>
          </cell>
          <cell r="L1806">
            <v>0</v>
          </cell>
          <cell r="M1806">
            <v>42429.685914351852</v>
          </cell>
          <cell r="N1806" t="str">
            <v>MRP APPAREL</v>
          </cell>
          <cell r="O1806" t="str">
            <v>C413</v>
          </cell>
          <cell r="P1806" t="str">
            <v>PAS37203</v>
          </cell>
        </row>
        <row r="1807">
          <cell r="E1807" t="str">
            <v>27189</v>
          </cell>
          <cell r="F1807" t="str">
            <v>1</v>
          </cell>
          <cell r="G1807">
            <v>42429.688888888886</v>
          </cell>
          <cell r="H1807">
            <v>-11965.44</v>
          </cell>
          <cell r="I1807">
            <v>1</v>
          </cell>
          <cell r="J1807">
            <v>1</v>
          </cell>
          <cell r="K1807">
            <v>1027154</v>
          </cell>
          <cell r="L1807">
            <v>0</v>
          </cell>
          <cell r="M1807">
            <v>42429.688738425924</v>
          </cell>
          <cell r="N1807" t="str">
            <v>MRP APPAREL</v>
          </cell>
          <cell r="O1807" t="str">
            <v>C413</v>
          </cell>
          <cell r="P1807" t="str">
            <v>PAS37204</v>
          </cell>
        </row>
        <row r="1808">
          <cell r="E1808" t="str">
            <v>27192</v>
          </cell>
          <cell r="F1808" t="str">
            <v>1</v>
          </cell>
          <cell r="G1808">
            <v>42432.396527777775</v>
          </cell>
          <cell r="H1808">
            <v>130180.754</v>
          </cell>
          <cell r="I1808">
            <v>1</v>
          </cell>
          <cell r="J1808">
            <v>1</v>
          </cell>
          <cell r="K1808">
            <v>1027157</v>
          </cell>
          <cell r="L1808">
            <v>0</v>
          </cell>
          <cell r="M1808">
            <v>42432.396435185183</v>
          </cell>
          <cell r="N1808" t="str">
            <v>HOME CENTRE</v>
          </cell>
          <cell r="P1808" t="str">
            <v>PAS36680</v>
          </cell>
        </row>
        <row r="1809">
          <cell r="E1809" t="str">
            <v>27197</v>
          </cell>
          <cell r="F1809" t="str">
            <v>0</v>
          </cell>
          <cell r="G1809">
            <v>42432.620833333334</v>
          </cell>
          <cell r="H1809">
            <v>904436.98</v>
          </cell>
          <cell r="I1809">
            <v>1</v>
          </cell>
          <cell r="J1809">
            <v>-1</v>
          </cell>
          <cell r="K1809">
            <v>1027162</v>
          </cell>
          <cell r="L1809">
            <v>0</v>
          </cell>
          <cell r="M1809">
            <v>42432.620810185188</v>
          </cell>
          <cell r="N1809" t="str">
            <v>CT</v>
          </cell>
          <cell r="O1809" t="str">
            <v>STR01</v>
          </cell>
          <cell r="P1809" t="str">
            <v>PAS37193</v>
          </cell>
        </row>
        <row r="1810">
          <cell r="E1810" t="str">
            <v>27191</v>
          </cell>
          <cell r="F1810" t="str">
            <v>1</v>
          </cell>
          <cell r="G1810">
            <v>42430.460416666669</v>
          </cell>
          <cell r="H1810">
            <v>984.56</v>
          </cell>
          <cell r="I1810">
            <v>1</v>
          </cell>
          <cell r="J1810">
            <v>1</v>
          </cell>
          <cell r="K1810">
            <v>1027156</v>
          </cell>
          <cell r="L1810">
            <v>0</v>
          </cell>
          <cell r="M1810">
            <v>42430.460578703707</v>
          </cell>
          <cell r="N1810" t="str">
            <v>MP</v>
          </cell>
          <cell r="O1810" t="str">
            <v>C413</v>
          </cell>
          <cell r="P1810" t="str">
            <v>PAS37082</v>
          </cell>
        </row>
        <row r="1811">
          <cell r="E1811" t="str">
            <v>27190</v>
          </cell>
          <cell r="F1811" t="str">
            <v>1</v>
          </cell>
          <cell r="G1811">
            <v>42430.459027777775</v>
          </cell>
          <cell r="H1811">
            <v>909.26</v>
          </cell>
          <cell r="I1811">
            <v>1</v>
          </cell>
          <cell r="J1811">
            <v>1</v>
          </cell>
          <cell r="K1811">
            <v>1027155</v>
          </cell>
          <cell r="L1811">
            <v>0</v>
          </cell>
          <cell r="M1811">
            <v>42430.459351851852</v>
          </cell>
          <cell r="N1811" t="str">
            <v>MRP APPAREL</v>
          </cell>
          <cell r="O1811" t="str">
            <v>C413</v>
          </cell>
          <cell r="P1811" t="str">
            <v>PAS37114</v>
          </cell>
        </row>
        <row r="1812">
          <cell r="E1812" t="str">
            <v>27116</v>
          </cell>
          <cell r="F1812" t="str">
            <v>0</v>
          </cell>
          <cell r="G1812">
            <v>42424.724305555559</v>
          </cell>
          <cell r="H1812">
            <v>2990751.75</v>
          </cell>
          <cell r="I1812">
            <v>1</v>
          </cell>
          <cell r="J1812">
            <v>-1</v>
          </cell>
          <cell r="K1812">
            <v>1027081</v>
          </cell>
          <cell r="L1812">
            <v>0</v>
          </cell>
          <cell r="M1812">
            <v>42433.649583333332</v>
          </cell>
          <cell r="N1812" t="str">
            <v>ZARA-001</v>
          </cell>
          <cell r="O1812" t="str">
            <v>ITX01</v>
          </cell>
          <cell r="P1812" t="str">
            <v>PAS36792</v>
          </cell>
        </row>
        <row r="1813">
          <cell r="E1813" t="str">
            <v>27202</v>
          </cell>
          <cell r="F1813" t="str">
            <v>1</v>
          </cell>
          <cell r="G1813">
            <v>42437.370138888888</v>
          </cell>
          <cell r="H1813">
            <v>120862.7801</v>
          </cell>
          <cell r="I1813">
            <v>1</v>
          </cell>
          <cell r="J1813">
            <v>1</v>
          </cell>
          <cell r="K1813">
            <v>1027167</v>
          </cell>
          <cell r="L1813">
            <v>0</v>
          </cell>
          <cell r="M1813">
            <v>42437.369814814818</v>
          </cell>
          <cell r="N1813" t="str">
            <v>HOME CENTRE</v>
          </cell>
          <cell r="O1813" t="str">
            <v>LAND1</v>
          </cell>
          <cell r="P1813" t="str">
            <v>PAS36720</v>
          </cell>
        </row>
        <row r="1814">
          <cell r="E1814" t="str">
            <v>27205</v>
          </cell>
          <cell r="F1814" t="str">
            <v>1</v>
          </cell>
          <cell r="G1814">
            <v>42438.696527777778</v>
          </cell>
          <cell r="H1814">
            <v>860602.29</v>
          </cell>
          <cell r="I1814">
            <v>1</v>
          </cell>
          <cell r="J1814">
            <v>1</v>
          </cell>
          <cell r="K1814">
            <v>1027170</v>
          </cell>
          <cell r="L1814">
            <v>0</v>
          </cell>
          <cell r="M1814">
            <v>42438.696388888886</v>
          </cell>
          <cell r="N1814" t="str">
            <v>FOS-001</v>
          </cell>
          <cell r="O1814" t="str">
            <v>C19</v>
          </cell>
          <cell r="P1814" t="str">
            <v>PAS36837</v>
          </cell>
        </row>
        <row r="1815">
          <cell r="E1815" t="str">
            <v>27209</v>
          </cell>
          <cell r="F1815" t="str">
            <v>1</v>
          </cell>
          <cell r="G1815">
            <v>42444.484027777777</v>
          </cell>
          <cell r="H1815">
            <v>-10888.11</v>
          </cell>
          <cell r="I1815">
            <v>1</v>
          </cell>
          <cell r="J1815">
            <v>1</v>
          </cell>
          <cell r="K1815">
            <v>1027174</v>
          </cell>
          <cell r="L1815">
            <v>0</v>
          </cell>
          <cell r="M1815">
            <v>42444.483912037038</v>
          </cell>
          <cell r="N1815" t="str">
            <v>CARDIES</v>
          </cell>
          <cell r="O1815" t="str">
            <v>CAR01</v>
          </cell>
          <cell r="P1815" t="str">
            <v>PAS37289</v>
          </cell>
        </row>
        <row r="1816">
          <cell r="E1816" t="str">
            <v>27210</v>
          </cell>
          <cell r="F1816" t="str">
            <v>1</v>
          </cell>
          <cell r="G1816">
            <v>42444.486805555556</v>
          </cell>
          <cell r="H1816">
            <v>-17433.990000000002</v>
          </cell>
          <cell r="I1816">
            <v>1</v>
          </cell>
          <cell r="J1816">
            <v>1</v>
          </cell>
          <cell r="K1816">
            <v>1027175</v>
          </cell>
          <cell r="L1816">
            <v>0</v>
          </cell>
          <cell r="M1816">
            <v>42444.486840277779</v>
          </cell>
          <cell r="N1816" t="str">
            <v>CARDIES</v>
          </cell>
          <cell r="O1816" t="str">
            <v>CAR01</v>
          </cell>
          <cell r="P1816" t="str">
            <v>PAS37290</v>
          </cell>
        </row>
        <row r="1817">
          <cell r="E1817" t="str">
            <v>27211</v>
          </cell>
          <cell r="F1817" t="str">
            <v>1</v>
          </cell>
          <cell r="G1817">
            <v>42444.546527777777</v>
          </cell>
          <cell r="H1817">
            <v>-24827.62</v>
          </cell>
          <cell r="I1817">
            <v>1</v>
          </cell>
          <cell r="J1817">
            <v>1</v>
          </cell>
          <cell r="K1817">
            <v>1027176</v>
          </cell>
          <cell r="L1817">
            <v>0</v>
          </cell>
          <cell r="M1817">
            <v>42444.546203703707</v>
          </cell>
          <cell r="N1817" t="str">
            <v>CARDIES</v>
          </cell>
          <cell r="O1817" t="str">
            <v>CAR01</v>
          </cell>
          <cell r="P1817" t="str">
            <v>PAS37292</v>
          </cell>
        </row>
        <row r="1818">
          <cell r="E1818" t="str">
            <v>27213</v>
          </cell>
          <cell r="F1818" t="str">
            <v>1</v>
          </cell>
          <cell r="G1818">
            <v>42444.612500000003</v>
          </cell>
          <cell r="H1818">
            <v>-15782.62</v>
          </cell>
          <cell r="I1818">
            <v>1</v>
          </cell>
          <cell r="J1818">
            <v>1</v>
          </cell>
          <cell r="K1818">
            <v>1027178</v>
          </cell>
          <cell r="L1818">
            <v>0</v>
          </cell>
          <cell r="M1818">
            <v>42444.612407407411</v>
          </cell>
          <cell r="N1818" t="str">
            <v>EDG0001</v>
          </cell>
          <cell r="O1818" t="str">
            <v xml:space="preserve">C15B      </v>
          </cell>
          <cell r="P1818" t="str">
            <v>PAS37295</v>
          </cell>
        </row>
        <row r="1819">
          <cell r="E1819" t="str">
            <v>27214</v>
          </cell>
          <cell r="F1819" t="str">
            <v>1</v>
          </cell>
          <cell r="G1819">
            <v>42444.630555555559</v>
          </cell>
          <cell r="H1819">
            <v>39615</v>
          </cell>
          <cell r="I1819">
            <v>1</v>
          </cell>
          <cell r="J1819">
            <v>1</v>
          </cell>
          <cell r="K1819">
            <v>1027179</v>
          </cell>
          <cell r="L1819">
            <v>0</v>
          </cell>
          <cell r="M1819">
            <v>42444.630277777775</v>
          </cell>
          <cell r="N1819" t="str">
            <v>EDG0001</v>
          </cell>
          <cell r="O1819" t="str">
            <v>TSSA1</v>
          </cell>
          <cell r="P1819" t="str">
            <v>PAS37240</v>
          </cell>
        </row>
        <row r="1820">
          <cell r="E1820" t="str">
            <v>27221</v>
          </cell>
          <cell r="F1820" t="str">
            <v>0</v>
          </cell>
          <cell r="G1820">
            <v>42446.581944444442</v>
          </cell>
          <cell r="H1820">
            <v>4702500</v>
          </cell>
          <cell r="I1820">
            <v>1</v>
          </cell>
          <cell r="J1820">
            <v>-1</v>
          </cell>
          <cell r="K1820">
            <v>1027186</v>
          </cell>
          <cell r="L1820">
            <v>0</v>
          </cell>
          <cell r="M1820">
            <v>42446.582245370373</v>
          </cell>
          <cell r="N1820" t="str">
            <v>EDG0001</v>
          </cell>
          <cell r="O1820" t="str">
            <v xml:space="preserve">C15B      </v>
          </cell>
          <cell r="P1820" t="str">
            <v>PAS36696</v>
          </cell>
        </row>
        <row r="1821">
          <cell r="E1821" t="str">
            <v>27220</v>
          </cell>
          <cell r="F1821" t="str">
            <v>0</v>
          </cell>
          <cell r="G1821">
            <v>42446.581250000003</v>
          </cell>
          <cell r="H1821">
            <v>2679000</v>
          </cell>
          <cell r="I1821">
            <v>1</v>
          </cell>
          <cell r="J1821">
            <v>-1</v>
          </cell>
          <cell r="K1821">
            <v>1027185</v>
          </cell>
          <cell r="L1821">
            <v>0</v>
          </cell>
          <cell r="M1821">
            <v>42446.581504629627</v>
          </cell>
          <cell r="N1821" t="str">
            <v>EDG0001</v>
          </cell>
          <cell r="O1821" t="str">
            <v xml:space="preserve">C15B      </v>
          </cell>
          <cell r="P1821" t="str">
            <v>PAS36697</v>
          </cell>
        </row>
        <row r="1822">
          <cell r="E1822" t="str">
            <v>27277</v>
          </cell>
          <cell r="F1822" t="str">
            <v>1</v>
          </cell>
          <cell r="G1822">
            <v>42452.46875</v>
          </cell>
          <cell r="H1822">
            <v>422912.55</v>
          </cell>
          <cell r="I1822">
            <v>1</v>
          </cell>
          <cell r="J1822">
            <v>1</v>
          </cell>
          <cell r="K1822">
            <v>1027242</v>
          </cell>
          <cell r="L1822">
            <v>0</v>
          </cell>
          <cell r="M1822">
            <v>42452.468414351853</v>
          </cell>
          <cell r="N1822" t="str">
            <v>EDG0002</v>
          </cell>
          <cell r="O1822" t="str">
            <v>C15C</v>
          </cell>
          <cell r="P1822" t="str">
            <v>PAS36152</v>
          </cell>
        </row>
        <row r="1823">
          <cell r="E1823" t="str">
            <v>27222</v>
          </cell>
          <cell r="F1823" t="str">
            <v>0</v>
          </cell>
          <cell r="G1823">
            <v>42446.583333333336</v>
          </cell>
          <cell r="H1823">
            <v>4873500</v>
          </cell>
          <cell r="I1823">
            <v>1</v>
          </cell>
          <cell r="J1823">
            <v>-1</v>
          </cell>
          <cell r="K1823">
            <v>1027187</v>
          </cell>
          <cell r="L1823">
            <v>0</v>
          </cell>
          <cell r="M1823">
            <v>42446.585057870368</v>
          </cell>
          <cell r="N1823" t="str">
            <v>EDG0001</v>
          </cell>
          <cell r="O1823" t="str">
            <v>EDG001</v>
          </cell>
          <cell r="P1823" t="str">
            <v>GBE8358</v>
          </cell>
        </row>
        <row r="1824">
          <cell r="E1824" t="str">
            <v>27285</v>
          </cell>
          <cell r="F1824" t="str">
            <v>1</v>
          </cell>
          <cell r="G1824">
            <v>42452.50277777778</v>
          </cell>
          <cell r="H1824">
            <v>299617.82</v>
          </cell>
          <cell r="I1824">
            <v>1</v>
          </cell>
          <cell r="J1824">
            <v>1</v>
          </cell>
          <cell r="K1824">
            <v>1027250</v>
          </cell>
          <cell r="L1824">
            <v>0</v>
          </cell>
          <cell r="M1824">
            <v>42452.502835648149</v>
          </cell>
          <cell r="N1824" t="str">
            <v>EDG0001</v>
          </cell>
          <cell r="O1824" t="str">
            <v>C15C</v>
          </cell>
          <cell r="P1824" t="str">
            <v>PAS36988</v>
          </cell>
        </row>
        <row r="1825">
          <cell r="E1825" t="str">
            <v>27218</v>
          </cell>
          <cell r="F1825" t="str">
            <v>1</v>
          </cell>
          <cell r="G1825">
            <v>42446.431250000001</v>
          </cell>
          <cell r="H1825">
            <v>503268.09</v>
          </cell>
          <cell r="I1825">
            <v>1</v>
          </cell>
          <cell r="J1825">
            <v>1</v>
          </cell>
          <cell r="K1825">
            <v>1027183</v>
          </cell>
          <cell r="L1825">
            <v>0</v>
          </cell>
          <cell r="M1825">
            <v>42446.431585648148</v>
          </cell>
          <cell r="N1825" t="str">
            <v>EDG0002</v>
          </cell>
          <cell r="O1825" t="str">
            <v>C15C</v>
          </cell>
          <cell r="P1825" t="str">
            <v>PAS36934</v>
          </cell>
        </row>
        <row r="1826">
          <cell r="E1826" t="str">
            <v>27215</v>
          </cell>
          <cell r="F1826" t="str">
            <v>1</v>
          </cell>
          <cell r="G1826">
            <v>42446.410416666666</v>
          </cell>
          <cell r="H1826">
            <v>281983.14</v>
          </cell>
          <cell r="I1826">
            <v>1</v>
          </cell>
          <cell r="J1826">
            <v>1</v>
          </cell>
          <cell r="K1826">
            <v>1027180</v>
          </cell>
          <cell r="L1826">
            <v>0</v>
          </cell>
          <cell r="M1826">
            <v>42446.410185185188</v>
          </cell>
          <cell r="N1826" t="str">
            <v>EDG0001</v>
          </cell>
          <cell r="O1826" t="str">
            <v>C15C</v>
          </cell>
          <cell r="P1826" t="str">
            <v>PAS36956</v>
          </cell>
        </row>
        <row r="1827">
          <cell r="E1827" t="str">
            <v>27216</v>
          </cell>
          <cell r="F1827" t="str">
            <v>1</v>
          </cell>
          <cell r="G1827">
            <v>42446.410416666666</v>
          </cell>
          <cell r="H1827">
            <v>2449.86</v>
          </cell>
          <cell r="I1827">
            <v>1</v>
          </cell>
          <cell r="J1827">
            <v>1</v>
          </cell>
          <cell r="K1827">
            <v>1027181</v>
          </cell>
          <cell r="L1827">
            <v>0</v>
          </cell>
          <cell r="M1827">
            <v>42446.410185185188</v>
          </cell>
          <cell r="N1827" t="str">
            <v>EDG0001</v>
          </cell>
          <cell r="O1827" t="str">
            <v xml:space="preserve">C15B      </v>
          </cell>
          <cell r="P1827" t="str">
            <v>PAS36962</v>
          </cell>
        </row>
        <row r="1828">
          <cell r="E1828" t="str">
            <v>27289</v>
          </cell>
          <cell r="F1828" t="str">
            <v>1</v>
          </cell>
          <cell r="G1828">
            <v>42452.532638888886</v>
          </cell>
          <cell r="H1828">
            <v>75177.600000000006</v>
          </cell>
          <cell r="I1828">
            <v>1</v>
          </cell>
          <cell r="J1828">
            <v>1</v>
          </cell>
          <cell r="K1828">
            <v>1027254</v>
          </cell>
          <cell r="L1828">
            <v>0</v>
          </cell>
          <cell r="M1828">
            <v>42452.532337962963</v>
          </cell>
          <cell r="N1828" t="str">
            <v>EDG0002</v>
          </cell>
          <cell r="O1828" t="str">
            <v xml:space="preserve">C15B      </v>
          </cell>
          <cell r="P1828" t="str">
            <v>PAS36743</v>
          </cell>
        </row>
        <row r="1829">
          <cell r="E1829" t="str">
            <v>27288</v>
          </cell>
          <cell r="F1829" t="str">
            <v>1</v>
          </cell>
          <cell r="G1829">
            <v>42452.532638888886</v>
          </cell>
          <cell r="H1829">
            <v>374670.74</v>
          </cell>
          <cell r="I1829">
            <v>1</v>
          </cell>
          <cell r="J1829">
            <v>1</v>
          </cell>
          <cell r="K1829">
            <v>1027253</v>
          </cell>
          <cell r="L1829">
            <v>0</v>
          </cell>
          <cell r="M1829">
            <v>42452.532337962963</v>
          </cell>
          <cell r="N1829" t="str">
            <v>EDG0002</v>
          </cell>
          <cell r="O1829" t="str">
            <v>C15C</v>
          </cell>
          <cell r="P1829" t="str">
            <v>PAS35107</v>
          </cell>
        </row>
        <row r="1830">
          <cell r="E1830" t="str">
            <v>27278</v>
          </cell>
          <cell r="F1830" t="str">
            <v>1</v>
          </cell>
          <cell r="G1830">
            <v>42452.46875</v>
          </cell>
          <cell r="H1830">
            <v>59479.96</v>
          </cell>
          <cell r="I1830">
            <v>1</v>
          </cell>
          <cell r="J1830">
            <v>1</v>
          </cell>
          <cell r="K1830">
            <v>1027243</v>
          </cell>
          <cell r="L1830">
            <v>0</v>
          </cell>
          <cell r="M1830">
            <v>42452.468414351853</v>
          </cell>
          <cell r="N1830" t="str">
            <v>EDG0002</v>
          </cell>
          <cell r="O1830" t="str">
            <v>COSMO</v>
          </cell>
          <cell r="P1830" t="str">
            <v>PAS37021</v>
          </cell>
        </row>
        <row r="1831">
          <cell r="E1831" t="str">
            <v>27283</v>
          </cell>
          <cell r="F1831" t="str">
            <v>1</v>
          </cell>
          <cell r="G1831">
            <v>42452.486805555556</v>
          </cell>
          <cell r="H1831">
            <v>8199.7900000000009</v>
          </cell>
          <cell r="I1831">
            <v>1</v>
          </cell>
          <cell r="J1831">
            <v>1</v>
          </cell>
          <cell r="K1831">
            <v>1027248</v>
          </cell>
          <cell r="L1831">
            <v>0</v>
          </cell>
          <cell r="M1831">
            <v>42452.486944444441</v>
          </cell>
          <cell r="N1831" t="str">
            <v>EDG0001</v>
          </cell>
          <cell r="O1831" t="str">
            <v xml:space="preserve">C15B      </v>
          </cell>
          <cell r="P1831" t="str">
            <v>PAS37273</v>
          </cell>
        </row>
        <row r="1832">
          <cell r="E1832" t="str">
            <v>27281</v>
          </cell>
          <cell r="F1832" t="str">
            <v>1</v>
          </cell>
          <cell r="G1832">
            <v>42452.481944444444</v>
          </cell>
          <cell r="H1832">
            <v>662048.71</v>
          </cell>
          <cell r="I1832">
            <v>1</v>
          </cell>
          <cell r="J1832">
            <v>1</v>
          </cell>
          <cell r="K1832">
            <v>1027246</v>
          </cell>
          <cell r="L1832">
            <v>0</v>
          </cell>
          <cell r="M1832">
            <v>42452.482256944444</v>
          </cell>
          <cell r="N1832" t="str">
            <v>EDG0003</v>
          </cell>
          <cell r="O1832" t="str">
            <v xml:space="preserve">C15B      </v>
          </cell>
          <cell r="P1832" t="str">
            <v>PAS36664</v>
          </cell>
        </row>
        <row r="1833">
          <cell r="E1833" t="str">
            <v>27208</v>
          </cell>
          <cell r="F1833" t="str">
            <v>1</v>
          </cell>
          <cell r="G1833">
            <v>42444.453472222223</v>
          </cell>
          <cell r="H1833">
            <v>13503.3</v>
          </cell>
          <cell r="I1833">
            <v>1</v>
          </cell>
          <cell r="J1833">
            <v>1</v>
          </cell>
          <cell r="K1833">
            <v>1027173</v>
          </cell>
          <cell r="L1833">
            <v>0</v>
          </cell>
          <cell r="M1833">
            <v>42444.453229166669</v>
          </cell>
          <cell r="N1833" t="str">
            <v>CHATS</v>
          </cell>
          <cell r="O1833" t="str">
            <v>CHA01</v>
          </cell>
          <cell r="P1833" t="str">
            <v>PAS37285</v>
          </cell>
        </row>
        <row r="1834">
          <cell r="E1834" t="str">
            <v>27275</v>
          </cell>
          <cell r="F1834" t="str">
            <v>1</v>
          </cell>
          <cell r="G1834">
            <v>42452.461805555555</v>
          </cell>
          <cell r="H1834">
            <v>2537841.12</v>
          </cell>
          <cell r="I1834">
            <v>1</v>
          </cell>
          <cell r="J1834">
            <v>1</v>
          </cell>
          <cell r="K1834">
            <v>1027240</v>
          </cell>
          <cell r="L1834">
            <v>0</v>
          </cell>
          <cell r="M1834">
            <v>42452.46166666667</v>
          </cell>
          <cell r="N1834" t="str">
            <v>EDG0001</v>
          </cell>
          <cell r="O1834" t="str">
            <v>EDG01A</v>
          </cell>
          <cell r="P1834" t="str">
            <v>GBE8378</v>
          </cell>
        </row>
        <row r="1835">
          <cell r="E1835" t="str">
            <v>27276</v>
          </cell>
          <cell r="F1835" t="str">
            <v>1</v>
          </cell>
          <cell r="G1835">
            <v>42452.461805555555</v>
          </cell>
          <cell r="H1835">
            <v>491010.33</v>
          </cell>
          <cell r="I1835">
            <v>0</v>
          </cell>
          <cell r="J1835">
            <v>1</v>
          </cell>
          <cell r="K1835">
            <v>1027241</v>
          </cell>
          <cell r="L1835">
            <v>0</v>
          </cell>
          <cell r="M1835">
            <v>42452.46166666667</v>
          </cell>
          <cell r="N1835" t="str">
            <v>EDG0001</v>
          </cell>
          <cell r="O1835" t="str">
            <v>EDG001</v>
          </cell>
          <cell r="P1835" t="str">
            <v>GBE8379</v>
          </cell>
        </row>
        <row r="1836">
          <cell r="E1836" t="str">
            <v>27284</v>
          </cell>
          <cell r="F1836" t="str">
            <v>1</v>
          </cell>
          <cell r="G1836">
            <v>42452.493055555555</v>
          </cell>
          <cell r="H1836">
            <v>369662</v>
          </cell>
          <cell r="I1836">
            <v>1</v>
          </cell>
          <cell r="J1836">
            <v>1</v>
          </cell>
          <cell r="K1836">
            <v>1027249</v>
          </cell>
          <cell r="L1836">
            <v>0</v>
          </cell>
          <cell r="M1836">
            <v>42452.493344907409</v>
          </cell>
          <cell r="N1836" t="str">
            <v>EDG0001</v>
          </cell>
          <cell r="O1836" t="str">
            <v>EDG01A</v>
          </cell>
          <cell r="P1836" t="str">
            <v>GBE8380</v>
          </cell>
        </row>
        <row r="1837">
          <cell r="E1837" t="str">
            <v>27217</v>
          </cell>
          <cell r="F1837" t="str">
            <v>1</v>
          </cell>
          <cell r="G1837">
            <v>42446.424305555556</v>
          </cell>
          <cell r="H1837">
            <v>378715.49</v>
          </cell>
          <cell r="I1837">
            <v>1</v>
          </cell>
          <cell r="J1837">
            <v>1</v>
          </cell>
          <cell r="K1837">
            <v>1027182</v>
          </cell>
          <cell r="L1837">
            <v>0</v>
          </cell>
          <cell r="M1837">
            <v>42446.424305555556</v>
          </cell>
          <cell r="N1837" t="str">
            <v>EDG0001</v>
          </cell>
          <cell r="O1837" t="str">
            <v>EDG01A</v>
          </cell>
          <cell r="P1837" t="str">
            <v>GBE8377</v>
          </cell>
        </row>
        <row r="1838">
          <cell r="E1838" t="str">
            <v>27232</v>
          </cell>
          <cell r="F1838" t="str">
            <v>1</v>
          </cell>
          <cell r="G1838">
            <v>42450.475694444445</v>
          </cell>
          <cell r="H1838">
            <v>8390.4</v>
          </cell>
          <cell r="I1838">
            <v>1</v>
          </cell>
          <cell r="J1838">
            <v>1</v>
          </cell>
          <cell r="K1838">
            <v>1027197</v>
          </cell>
          <cell r="L1838">
            <v>0</v>
          </cell>
          <cell r="M1838">
            <v>42450.475902777776</v>
          </cell>
          <cell r="N1838" t="str">
            <v xml:space="preserve">WOOL      </v>
          </cell>
          <cell r="O1838" t="str">
            <v xml:space="preserve">C212      </v>
          </cell>
          <cell r="P1838" t="str">
            <v>PAS37212</v>
          </cell>
        </row>
        <row r="1839">
          <cell r="E1839" t="str">
            <v>27233</v>
          </cell>
          <cell r="F1839" t="str">
            <v>1</v>
          </cell>
          <cell r="G1839">
            <v>42450.476388888892</v>
          </cell>
          <cell r="H1839">
            <v>47845.8</v>
          </cell>
          <cell r="I1839">
            <v>1</v>
          </cell>
          <cell r="J1839">
            <v>1</v>
          </cell>
          <cell r="K1839">
            <v>1027198</v>
          </cell>
          <cell r="L1839">
            <v>0</v>
          </cell>
          <cell r="M1839">
            <v>42450.476319444446</v>
          </cell>
          <cell r="N1839" t="str">
            <v xml:space="preserve">WOOL      </v>
          </cell>
          <cell r="O1839" t="str">
            <v xml:space="preserve">C212      </v>
          </cell>
          <cell r="P1839" t="str">
            <v>PAS36970</v>
          </cell>
        </row>
        <row r="1840">
          <cell r="E1840" t="str">
            <v>27234</v>
          </cell>
          <cell r="F1840" t="str">
            <v>1</v>
          </cell>
          <cell r="G1840">
            <v>42450.476388888892</v>
          </cell>
          <cell r="H1840">
            <v>22415.5</v>
          </cell>
          <cell r="I1840">
            <v>1</v>
          </cell>
          <cell r="J1840">
            <v>1</v>
          </cell>
          <cell r="K1840">
            <v>1027199</v>
          </cell>
          <cell r="L1840">
            <v>0</v>
          </cell>
          <cell r="M1840">
            <v>42450.476666666669</v>
          </cell>
          <cell r="N1840" t="str">
            <v xml:space="preserve">WOOL      </v>
          </cell>
          <cell r="O1840" t="str">
            <v xml:space="preserve">C212      </v>
          </cell>
          <cell r="P1840" t="str">
            <v>PAS36923</v>
          </cell>
        </row>
        <row r="1841">
          <cell r="E1841" t="str">
            <v>27235</v>
          </cell>
          <cell r="F1841" t="str">
            <v>1</v>
          </cell>
          <cell r="G1841">
            <v>42450.477083333331</v>
          </cell>
          <cell r="H1841">
            <v>4884.5200000000004</v>
          </cell>
          <cell r="I1841">
            <v>1</v>
          </cell>
          <cell r="J1841">
            <v>1</v>
          </cell>
          <cell r="K1841">
            <v>1027200</v>
          </cell>
          <cell r="L1841">
            <v>0</v>
          </cell>
          <cell r="M1841">
            <v>42450.477141203701</v>
          </cell>
          <cell r="N1841" t="str">
            <v xml:space="preserve">WOOL      </v>
          </cell>
          <cell r="O1841" t="str">
            <v xml:space="preserve">C212      </v>
          </cell>
          <cell r="P1841" t="str">
            <v>PAS36924</v>
          </cell>
        </row>
        <row r="1842">
          <cell r="E1842" t="str">
            <v>27236</v>
          </cell>
          <cell r="F1842" t="str">
            <v>1</v>
          </cell>
          <cell r="G1842">
            <v>42450.477777777778</v>
          </cell>
          <cell r="H1842">
            <v>1693.65</v>
          </cell>
          <cell r="I1842">
            <v>1</v>
          </cell>
          <cell r="J1842">
            <v>1</v>
          </cell>
          <cell r="K1842">
            <v>1027201</v>
          </cell>
          <cell r="L1842">
            <v>0</v>
          </cell>
          <cell r="M1842">
            <v>42450.477476851855</v>
          </cell>
          <cell r="N1842" t="str">
            <v xml:space="preserve">WOOL      </v>
          </cell>
          <cell r="O1842" t="str">
            <v xml:space="preserve">C212      </v>
          </cell>
          <cell r="P1842" t="str">
            <v>PAS36927</v>
          </cell>
        </row>
        <row r="1843">
          <cell r="E1843" t="str">
            <v>27237</v>
          </cell>
          <cell r="F1843" t="str">
            <v>1</v>
          </cell>
          <cell r="G1843">
            <v>42450.477777777778</v>
          </cell>
          <cell r="H1843">
            <v>3083.95</v>
          </cell>
          <cell r="I1843">
            <v>1</v>
          </cell>
          <cell r="J1843">
            <v>1</v>
          </cell>
          <cell r="K1843">
            <v>1027202</v>
          </cell>
          <cell r="L1843">
            <v>0</v>
          </cell>
          <cell r="M1843">
            <v>42450.477777777778</v>
          </cell>
          <cell r="N1843" t="str">
            <v xml:space="preserve">WOOL      </v>
          </cell>
          <cell r="O1843" t="str">
            <v xml:space="preserve">C212      </v>
          </cell>
          <cell r="P1843" t="str">
            <v>PAS36929</v>
          </cell>
        </row>
        <row r="1844">
          <cell r="E1844" t="str">
            <v>27238</v>
          </cell>
          <cell r="F1844" t="str">
            <v>1</v>
          </cell>
          <cell r="G1844">
            <v>42450.478472222225</v>
          </cell>
          <cell r="H1844">
            <v>115474.02</v>
          </cell>
          <cell r="I1844">
            <v>1</v>
          </cell>
          <cell r="J1844">
            <v>1</v>
          </cell>
          <cell r="K1844">
            <v>1027203</v>
          </cell>
          <cell r="L1844">
            <v>0</v>
          </cell>
          <cell r="M1844">
            <v>42450.478148148148</v>
          </cell>
          <cell r="N1844" t="str">
            <v xml:space="preserve">WOOL      </v>
          </cell>
          <cell r="O1844" t="str">
            <v xml:space="preserve">C212      </v>
          </cell>
          <cell r="P1844" t="str">
            <v>PAS37045</v>
          </cell>
        </row>
        <row r="1845">
          <cell r="E1845" t="str">
            <v>27239</v>
          </cell>
          <cell r="F1845" t="str">
            <v>1</v>
          </cell>
          <cell r="G1845">
            <v>42450.478472222225</v>
          </cell>
          <cell r="H1845">
            <v>1472.01</v>
          </cell>
          <cell r="I1845">
            <v>1</v>
          </cell>
          <cell r="J1845">
            <v>1</v>
          </cell>
          <cell r="K1845">
            <v>1027204</v>
          </cell>
          <cell r="L1845">
            <v>0</v>
          </cell>
          <cell r="M1845">
            <v>42450.478449074071</v>
          </cell>
          <cell r="N1845" t="str">
            <v xml:space="preserve">WOOL      </v>
          </cell>
          <cell r="O1845" t="str">
            <v xml:space="preserve">C212      </v>
          </cell>
          <cell r="P1845" t="str">
            <v>PAS37255</v>
          </cell>
        </row>
        <row r="1846">
          <cell r="E1846" t="str">
            <v>27240</v>
          </cell>
          <cell r="F1846" t="str">
            <v>1</v>
          </cell>
          <cell r="G1846">
            <v>42450.478472222225</v>
          </cell>
          <cell r="H1846">
            <v>13337.37</v>
          </cell>
          <cell r="I1846">
            <v>1</v>
          </cell>
          <cell r="J1846">
            <v>1</v>
          </cell>
          <cell r="K1846">
            <v>1027205</v>
          </cell>
          <cell r="L1846">
            <v>0</v>
          </cell>
          <cell r="M1846">
            <v>42450.478738425925</v>
          </cell>
          <cell r="N1846" t="str">
            <v xml:space="preserve">WOOL      </v>
          </cell>
          <cell r="O1846" t="str">
            <v xml:space="preserve">C212      </v>
          </cell>
          <cell r="P1846" t="str">
            <v>PAS37249</v>
          </cell>
        </row>
        <row r="1847">
          <cell r="E1847" t="str">
            <v>27241</v>
          </cell>
          <cell r="F1847" t="str">
            <v>1</v>
          </cell>
          <cell r="G1847">
            <v>42450.479166666664</v>
          </cell>
          <cell r="H1847">
            <v>13179.22</v>
          </cell>
          <cell r="I1847">
            <v>1</v>
          </cell>
          <cell r="J1847">
            <v>1</v>
          </cell>
          <cell r="K1847">
            <v>1027206</v>
          </cell>
          <cell r="L1847">
            <v>0</v>
          </cell>
          <cell r="M1847">
            <v>42450.479039351849</v>
          </cell>
          <cell r="N1847" t="str">
            <v xml:space="preserve">WOOL      </v>
          </cell>
          <cell r="O1847" t="str">
            <v xml:space="preserve">C212      </v>
          </cell>
          <cell r="P1847" t="str">
            <v>PAS37128</v>
          </cell>
        </row>
        <row r="1848">
          <cell r="E1848" t="str">
            <v>27242</v>
          </cell>
          <cell r="F1848" t="str">
            <v>1</v>
          </cell>
          <cell r="G1848">
            <v>42450.479166666664</v>
          </cell>
          <cell r="H1848">
            <v>3414.3</v>
          </cell>
          <cell r="I1848">
            <v>1</v>
          </cell>
          <cell r="J1848">
            <v>1</v>
          </cell>
          <cell r="K1848">
            <v>1027207</v>
          </cell>
          <cell r="L1848">
            <v>0</v>
          </cell>
          <cell r="M1848">
            <v>42450.479317129626</v>
          </cell>
          <cell r="N1848" t="str">
            <v xml:space="preserve">WOOL      </v>
          </cell>
          <cell r="O1848" t="str">
            <v xml:space="preserve">C212      </v>
          </cell>
          <cell r="P1848" t="str">
            <v>PAS37039</v>
          </cell>
        </row>
        <row r="1849">
          <cell r="E1849" t="str">
            <v>27243</v>
          </cell>
          <cell r="F1849" t="str">
            <v>1</v>
          </cell>
          <cell r="G1849">
            <v>42450.479861111111</v>
          </cell>
          <cell r="H1849">
            <v>21939.98</v>
          </cell>
          <cell r="I1849">
            <v>1</v>
          </cell>
          <cell r="J1849">
            <v>1</v>
          </cell>
          <cell r="K1849">
            <v>1027208</v>
          </cell>
          <cell r="L1849">
            <v>0</v>
          </cell>
          <cell r="M1849">
            <v>42450.479583333334</v>
          </cell>
          <cell r="N1849" t="str">
            <v xml:space="preserve">WOOL      </v>
          </cell>
          <cell r="O1849" t="str">
            <v xml:space="preserve">C212      </v>
          </cell>
          <cell r="P1849" t="str">
            <v>PAS37127</v>
          </cell>
        </row>
        <row r="1850">
          <cell r="E1850" t="str">
            <v>27291</v>
          </cell>
          <cell r="F1850" t="str">
            <v>1</v>
          </cell>
          <cell r="G1850">
            <v>42452.590277777781</v>
          </cell>
          <cell r="H1850">
            <v>426</v>
          </cell>
          <cell r="I1850">
            <v>1</v>
          </cell>
          <cell r="J1850">
            <v>1</v>
          </cell>
          <cell r="K1850">
            <v>1027256</v>
          </cell>
          <cell r="L1850">
            <v>0</v>
          </cell>
          <cell r="M1850">
            <v>42452.590497685182</v>
          </cell>
          <cell r="N1850" t="str">
            <v xml:space="preserve">WOOL      </v>
          </cell>
          <cell r="O1850" t="str">
            <v xml:space="preserve">C212      </v>
          </cell>
          <cell r="P1850" t="str">
            <v>PAS37288</v>
          </cell>
        </row>
        <row r="1851">
          <cell r="E1851" t="str">
            <v>27292</v>
          </cell>
          <cell r="F1851" t="str">
            <v>1</v>
          </cell>
          <cell r="G1851">
            <v>42452.59097222222</v>
          </cell>
          <cell r="H1851">
            <v>40148.06</v>
          </cell>
          <cell r="I1851">
            <v>1</v>
          </cell>
          <cell r="J1851">
            <v>1</v>
          </cell>
          <cell r="K1851">
            <v>1027257</v>
          </cell>
          <cell r="L1851">
            <v>0</v>
          </cell>
          <cell r="M1851">
            <v>42452.590787037036</v>
          </cell>
          <cell r="N1851" t="str">
            <v xml:space="preserve">WOOL      </v>
          </cell>
          <cell r="O1851" t="str">
            <v xml:space="preserve">C212      </v>
          </cell>
          <cell r="P1851" t="str">
            <v>PAS37271</v>
          </cell>
        </row>
        <row r="1852">
          <cell r="E1852" t="str">
            <v>27293</v>
          </cell>
          <cell r="F1852" t="str">
            <v>1</v>
          </cell>
          <cell r="G1852">
            <v>42452.59097222222</v>
          </cell>
          <cell r="H1852">
            <v>3083.95</v>
          </cell>
          <cell r="I1852">
            <v>1</v>
          </cell>
          <cell r="J1852">
            <v>1</v>
          </cell>
          <cell r="K1852">
            <v>1027258</v>
          </cell>
          <cell r="L1852">
            <v>0</v>
          </cell>
          <cell r="M1852">
            <v>42452.591041666667</v>
          </cell>
          <cell r="N1852" t="str">
            <v xml:space="preserve">WOOL      </v>
          </cell>
          <cell r="O1852" t="str">
            <v xml:space="preserve">C212      </v>
          </cell>
          <cell r="P1852" t="str">
            <v>PAS37037</v>
          </cell>
        </row>
        <row r="1853">
          <cell r="E1853" t="str">
            <v>27294</v>
          </cell>
          <cell r="F1853" t="str">
            <v>1</v>
          </cell>
          <cell r="G1853">
            <v>42452.59097222222</v>
          </cell>
          <cell r="H1853">
            <v>2174.09</v>
          </cell>
          <cell r="I1853">
            <v>1</v>
          </cell>
          <cell r="J1853">
            <v>1</v>
          </cell>
          <cell r="K1853">
            <v>1027259</v>
          </cell>
          <cell r="L1853">
            <v>0</v>
          </cell>
          <cell r="M1853">
            <v>42452.591307870367</v>
          </cell>
          <cell r="N1853" t="str">
            <v xml:space="preserve">WOOL      </v>
          </cell>
          <cell r="O1853" t="str">
            <v xml:space="preserve">C212      </v>
          </cell>
          <cell r="P1853" t="str">
            <v>PAS37261</v>
          </cell>
        </row>
        <row r="1854">
          <cell r="E1854" t="str">
            <v>27245</v>
          </cell>
          <cell r="F1854" t="str">
            <v>1</v>
          </cell>
          <cell r="G1854">
            <v>42450.480555555558</v>
          </cell>
          <cell r="H1854">
            <v>449682.15</v>
          </cell>
          <cell r="I1854">
            <v>1</v>
          </cell>
          <cell r="J1854">
            <v>1</v>
          </cell>
          <cell r="K1854">
            <v>1027210</v>
          </cell>
          <cell r="L1854">
            <v>0</v>
          </cell>
          <cell r="M1854">
            <v>42450.480266203704</v>
          </cell>
          <cell r="N1854" t="str">
            <v>MRP APPAREL</v>
          </cell>
          <cell r="O1854" t="str">
            <v>C413</v>
          </cell>
          <cell r="P1854" t="str">
            <v>PAS36851</v>
          </cell>
        </row>
        <row r="1855">
          <cell r="E1855" t="str">
            <v>27244</v>
          </cell>
          <cell r="F1855" t="str">
            <v>1</v>
          </cell>
          <cell r="G1855">
            <v>42450.479861111111</v>
          </cell>
          <cell r="H1855">
            <v>32729.4</v>
          </cell>
          <cell r="I1855">
            <v>1</v>
          </cell>
          <cell r="J1855">
            <v>1</v>
          </cell>
          <cell r="K1855">
            <v>1027209</v>
          </cell>
          <cell r="L1855">
            <v>0</v>
          </cell>
          <cell r="M1855">
            <v>42450.47991898148</v>
          </cell>
          <cell r="N1855" t="str">
            <v>MRP APPAREL</v>
          </cell>
          <cell r="O1855" t="str">
            <v>C413</v>
          </cell>
          <cell r="P1855" t="str">
            <v>PAS36854</v>
          </cell>
        </row>
        <row r="1856">
          <cell r="E1856" t="str">
            <v>27246</v>
          </cell>
          <cell r="F1856" t="str">
            <v>1</v>
          </cell>
          <cell r="G1856">
            <v>42450.480555555558</v>
          </cell>
          <cell r="H1856">
            <v>162945.32</v>
          </cell>
          <cell r="I1856">
            <v>1</v>
          </cell>
          <cell r="J1856">
            <v>1</v>
          </cell>
          <cell r="K1856">
            <v>1027211</v>
          </cell>
          <cell r="L1856">
            <v>0</v>
          </cell>
          <cell r="M1856">
            <v>42450.480567129627</v>
          </cell>
          <cell r="N1856" t="str">
            <v>MRP APPAREL</v>
          </cell>
          <cell r="O1856" t="str">
            <v>C413</v>
          </cell>
          <cell r="P1856" t="str">
            <v>PAS36848</v>
          </cell>
        </row>
        <row r="1857">
          <cell r="E1857" t="str">
            <v>27247</v>
          </cell>
          <cell r="F1857" t="str">
            <v>1</v>
          </cell>
          <cell r="G1857">
            <v>42450.48333333333</v>
          </cell>
          <cell r="H1857">
            <v>4297.8</v>
          </cell>
          <cell r="I1857">
            <v>1</v>
          </cell>
          <cell r="J1857">
            <v>1</v>
          </cell>
          <cell r="K1857">
            <v>1027212</v>
          </cell>
          <cell r="L1857">
            <v>0</v>
          </cell>
          <cell r="M1857">
            <v>42450.483020833337</v>
          </cell>
          <cell r="N1857" t="str">
            <v>MRP APPAREL</v>
          </cell>
          <cell r="O1857" t="str">
            <v>C413</v>
          </cell>
          <cell r="P1857" t="str">
            <v>PAS36856</v>
          </cell>
        </row>
        <row r="1858">
          <cell r="E1858" t="str">
            <v>27248</v>
          </cell>
          <cell r="F1858" t="str">
            <v>1</v>
          </cell>
          <cell r="G1858">
            <v>42450.484722222223</v>
          </cell>
          <cell r="H1858">
            <v>6543.6</v>
          </cell>
          <cell r="I1858">
            <v>1</v>
          </cell>
          <cell r="J1858">
            <v>1</v>
          </cell>
          <cell r="K1858">
            <v>1027213</v>
          </cell>
          <cell r="L1858">
            <v>0</v>
          </cell>
          <cell r="M1858">
            <v>42450.485011574077</v>
          </cell>
          <cell r="N1858" t="str">
            <v>MRP APPAREL</v>
          </cell>
          <cell r="O1858" t="str">
            <v>C413</v>
          </cell>
          <cell r="P1858" t="str">
            <v>PAS37120</v>
          </cell>
        </row>
        <row r="1859">
          <cell r="E1859" t="str">
            <v>27249</v>
          </cell>
          <cell r="F1859" t="str">
            <v>1</v>
          </cell>
          <cell r="G1859">
            <v>42450.48541666667</v>
          </cell>
          <cell r="H1859">
            <v>7153.44</v>
          </cell>
          <cell r="I1859">
            <v>1</v>
          </cell>
          <cell r="J1859">
            <v>1</v>
          </cell>
          <cell r="K1859">
            <v>1027214</v>
          </cell>
          <cell r="L1859">
            <v>0</v>
          </cell>
          <cell r="M1859">
            <v>42450.485543981478</v>
          </cell>
          <cell r="N1859" t="str">
            <v>MRP SPORT</v>
          </cell>
          <cell r="O1859" t="str">
            <v>S413</v>
          </cell>
          <cell r="P1859" t="str">
            <v>PAS37124</v>
          </cell>
        </row>
        <row r="1860">
          <cell r="E1860" t="str">
            <v>27297</v>
          </cell>
          <cell r="F1860" t="str">
            <v>1</v>
          </cell>
          <cell r="G1860">
            <v>42452.592361111114</v>
          </cell>
          <cell r="H1860">
            <v>18057.599999999999</v>
          </cell>
          <cell r="I1860">
            <v>1</v>
          </cell>
          <cell r="J1860">
            <v>1</v>
          </cell>
          <cell r="K1860">
            <v>1027262</v>
          </cell>
          <cell r="L1860">
            <v>0</v>
          </cell>
          <cell r="M1860">
            <v>42452.592164351852</v>
          </cell>
          <cell r="N1860" t="str">
            <v>MRP APPAREL</v>
          </cell>
          <cell r="O1860" t="str">
            <v>C413</v>
          </cell>
          <cell r="P1860" t="str">
            <v>PAS37216</v>
          </cell>
        </row>
        <row r="1861">
          <cell r="E1861" t="str">
            <v>27251</v>
          </cell>
          <cell r="F1861" t="str">
            <v>1</v>
          </cell>
          <cell r="G1861">
            <v>42450.486111111109</v>
          </cell>
          <cell r="H1861">
            <v>84250.559999999998</v>
          </cell>
          <cell r="I1861">
            <v>1</v>
          </cell>
          <cell r="J1861">
            <v>1</v>
          </cell>
          <cell r="K1861">
            <v>1027216</v>
          </cell>
          <cell r="L1861">
            <v>0</v>
          </cell>
          <cell r="M1861">
            <v>42450.486296296294</v>
          </cell>
          <cell r="N1861" t="str">
            <v>MRP APPAREL</v>
          </cell>
          <cell r="O1861" t="str">
            <v>C413</v>
          </cell>
          <cell r="P1861" t="str">
            <v>PAS36964</v>
          </cell>
        </row>
        <row r="1862">
          <cell r="E1862" t="str">
            <v>27252</v>
          </cell>
          <cell r="F1862" t="str">
            <v>1</v>
          </cell>
          <cell r="G1862">
            <v>42450.486805555556</v>
          </cell>
          <cell r="H1862">
            <v>10625.94</v>
          </cell>
          <cell r="I1862">
            <v>1</v>
          </cell>
          <cell r="J1862">
            <v>1</v>
          </cell>
          <cell r="K1862">
            <v>1027217</v>
          </cell>
          <cell r="L1862">
            <v>0</v>
          </cell>
          <cell r="M1862">
            <v>42450.486805555556</v>
          </cell>
          <cell r="N1862" t="str">
            <v>MRP APPAREL</v>
          </cell>
          <cell r="O1862" t="str">
            <v>C413</v>
          </cell>
          <cell r="P1862" t="str">
            <v>PAS37221</v>
          </cell>
        </row>
        <row r="1863">
          <cell r="E1863" t="str">
            <v>27253</v>
          </cell>
          <cell r="F1863" t="str">
            <v>1</v>
          </cell>
          <cell r="G1863">
            <v>42450.486805555556</v>
          </cell>
          <cell r="H1863">
            <v>15116.4</v>
          </cell>
          <cell r="I1863">
            <v>1</v>
          </cell>
          <cell r="J1863">
            <v>1</v>
          </cell>
          <cell r="K1863">
            <v>1027218</v>
          </cell>
          <cell r="L1863">
            <v>0</v>
          </cell>
          <cell r="M1863">
            <v>42450.48709490741</v>
          </cell>
          <cell r="N1863" t="str">
            <v>MRP APPAREL</v>
          </cell>
          <cell r="O1863" t="str">
            <v>C413</v>
          </cell>
          <cell r="P1863" t="str">
            <v>PAS36961</v>
          </cell>
        </row>
        <row r="1864">
          <cell r="E1864" t="str">
            <v>27254</v>
          </cell>
          <cell r="F1864" t="str">
            <v>1</v>
          </cell>
          <cell r="G1864">
            <v>42450.488194444442</v>
          </cell>
          <cell r="H1864">
            <v>10625.94</v>
          </cell>
          <cell r="I1864">
            <v>1</v>
          </cell>
          <cell r="J1864">
            <v>1</v>
          </cell>
          <cell r="K1864">
            <v>1027219</v>
          </cell>
          <cell r="L1864">
            <v>0</v>
          </cell>
          <cell r="M1864">
            <v>42450.487847222219</v>
          </cell>
          <cell r="N1864" t="str">
            <v>MRP APPAREL</v>
          </cell>
          <cell r="O1864" t="str">
            <v>C413</v>
          </cell>
          <cell r="P1864" t="str">
            <v>PAS37222</v>
          </cell>
        </row>
        <row r="1865">
          <cell r="E1865" t="str">
            <v>27255</v>
          </cell>
          <cell r="F1865" t="str">
            <v>1</v>
          </cell>
          <cell r="G1865">
            <v>42450.488194444442</v>
          </cell>
          <cell r="H1865">
            <v>45329.82</v>
          </cell>
          <cell r="I1865">
            <v>1</v>
          </cell>
          <cell r="J1865">
            <v>1</v>
          </cell>
          <cell r="K1865">
            <v>1027220</v>
          </cell>
          <cell r="L1865">
            <v>0</v>
          </cell>
          <cell r="M1865">
            <v>42450.488194444442</v>
          </cell>
          <cell r="N1865" t="str">
            <v>MRP APPAREL</v>
          </cell>
          <cell r="O1865" t="str">
            <v>C413</v>
          </cell>
          <cell r="P1865" t="str">
            <v>PAS37058</v>
          </cell>
        </row>
        <row r="1866">
          <cell r="E1866" t="str">
            <v>27256</v>
          </cell>
          <cell r="F1866" t="str">
            <v>1</v>
          </cell>
          <cell r="G1866">
            <v>42450.488888888889</v>
          </cell>
          <cell r="H1866">
            <v>429329.27</v>
          </cell>
          <cell r="I1866">
            <v>1</v>
          </cell>
          <cell r="J1866">
            <v>1</v>
          </cell>
          <cell r="K1866">
            <v>1027221</v>
          </cell>
          <cell r="L1866">
            <v>0</v>
          </cell>
          <cell r="M1866">
            <v>42450.488564814812</v>
          </cell>
          <cell r="N1866" t="str">
            <v>MRP APPAREL</v>
          </cell>
          <cell r="O1866" t="str">
            <v>C413</v>
          </cell>
          <cell r="P1866" t="str">
            <v>PAS36858</v>
          </cell>
        </row>
        <row r="1867">
          <cell r="E1867" t="str">
            <v>27257</v>
          </cell>
          <cell r="F1867" t="str">
            <v>1</v>
          </cell>
          <cell r="G1867">
            <v>42450.488888888889</v>
          </cell>
          <cell r="H1867">
            <v>102185.04</v>
          </cell>
          <cell r="I1867">
            <v>1</v>
          </cell>
          <cell r="J1867">
            <v>1</v>
          </cell>
          <cell r="K1867">
            <v>1027222</v>
          </cell>
          <cell r="L1867">
            <v>0</v>
          </cell>
          <cell r="M1867">
            <v>42450.488877314812</v>
          </cell>
          <cell r="N1867" t="str">
            <v>MRP APPAREL</v>
          </cell>
          <cell r="O1867" t="str">
            <v>C413</v>
          </cell>
          <cell r="P1867" t="str">
            <v>PAS37080</v>
          </cell>
        </row>
        <row r="1868">
          <cell r="E1868" t="str">
            <v>27258</v>
          </cell>
          <cell r="F1868" t="str">
            <v>1</v>
          </cell>
          <cell r="G1868">
            <v>42450.488888888889</v>
          </cell>
          <cell r="H1868">
            <v>36204.120000000003</v>
          </cell>
          <cell r="I1868">
            <v>1</v>
          </cell>
          <cell r="J1868">
            <v>1</v>
          </cell>
          <cell r="K1868">
            <v>1027223</v>
          </cell>
          <cell r="L1868">
            <v>0</v>
          </cell>
          <cell r="M1868">
            <v>42450.489189814813</v>
          </cell>
          <cell r="N1868" t="str">
            <v>MRP APPAREL</v>
          </cell>
          <cell r="O1868" t="str">
            <v>C413</v>
          </cell>
          <cell r="P1868" t="str">
            <v>PAS37030</v>
          </cell>
        </row>
        <row r="1869">
          <cell r="E1869" t="str">
            <v>27259</v>
          </cell>
          <cell r="F1869" t="str">
            <v>1</v>
          </cell>
          <cell r="G1869">
            <v>42450.489583333336</v>
          </cell>
          <cell r="H1869">
            <v>516263.77</v>
          </cell>
          <cell r="I1869">
            <v>1</v>
          </cell>
          <cell r="J1869">
            <v>1</v>
          </cell>
          <cell r="K1869">
            <v>1027224</v>
          </cell>
          <cell r="L1869">
            <v>0</v>
          </cell>
          <cell r="M1869">
            <v>42450.489548611113</v>
          </cell>
          <cell r="N1869" t="str">
            <v>MRP APPAREL</v>
          </cell>
          <cell r="O1869" t="str">
            <v>C413</v>
          </cell>
          <cell r="P1869" t="str">
            <v>PAS36879</v>
          </cell>
        </row>
        <row r="1870">
          <cell r="E1870" t="str">
            <v>27260</v>
          </cell>
          <cell r="F1870" t="str">
            <v>1</v>
          </cell>
          <cell r="G1870">
            <v>42450.490277777775</v>
          </cell>
          <cell r="H1870">
            <v>4285.83</v>
          </cell>
          <cell r="I1870">
            <v>1</v>
          </cell>
          <cell r="J1870">
            <v>1</v>
          </cell>
          <cell r="K1870">
            <v>1027225</v>
          </cell>
          <cell r="L1870">
            <v>0</v>
          </cell>
          <cell r="M1870">
            <v>42450.489976851852</v>
          </cell>
          <cell r="N1870" t="str">
            <v>MP</v>
          </cell>
          <cell r="O1870" t="str">
            <v>C413</v>
          </cell>
          <cell r="P1870" t="str">
            <v>PAS37241</v>
          </cell>
        </row>
        <row r="1871">
          <cell r="E1871" t="str">
            <v>27261</v>
          </cell>
          <cell r="F1871" t="str">
            <v>1</v>
          </cell>
          <cell r="G1871">
            <v>42450.490277777775</v>
          </cell>
          <cell r="H1871">
            <v>18087.84</v>
          </cell>
          <cell r="I1871">
            <v>1</v>
          </cell>
          <cell r="J1871">
            <v>1</v>
          </cell>
          <cell r="K1871">
            <v>1027226</v>
          </cell>
          <cell r="L1871">
            <v>0</v>
          </cell>
          <cell r="M1871">
            <v>42450.490254629629</v>
          </cell>
          <cell r="N1871" t="str">
            <v>MRP APPAREL</v>
          </cell>
          <cell r="O1871" t="str">
            <v>C413</v>
          </cell>
          <cell r="P1871" t="str">
            <v>PAS37233</v>
          </cell>
        </row>
        <row r="1872">
          <cell r="E1872" t="str">
            <v>27262</v>
          </cell>
          <cell r="F1872" t="str">
            <v>1</v>
          </cell>
          <cell r="G1872">
            <v>42450.490277777775</v>
          </cell>
          <cell r="H1872">
            <v>6646.31</v>
          </cell>
          <cell r="I1872">
            <v>1</v>
          </cell>
          <cell r="J1872">
            <v>1</v>
          </cell>
          <cell r="K1872">
            <v>1027227</v>
          </cell>
          <cell r="L1872">
            <v>0</v>
          </cell>
          <cell r="M1872">
            <v>42450.490578703706</v>
          </cell>
          <cell r="N1872" t="str">
            <v>MP</v>
          </cell>
          <cell r="O1872" t="str">
            <v>C413</v>
          </cell>
          <cell r="P1872" t="str">
            <v>PAS37234</v>
          </cell>
        </row>
        <row r="1873">
          <cell r="E1873" t="str">
            <v>27263</v>
          </cell>
          <cell r="F1873" t="str">
            <v>1</v>
          </cell>
          <cell r="G1873">
            <v>42450.490972222222</v>
          </cell>
          <cell r="H1873">
            <v>501013.97</v>
          </cell>
          <cell r="I1873">
            <v>1</v>
          </cell>
          <cell r="J1873">
            <v>1</v>
          </cell>
          <cell r="K1873">
            <v>1027228</v>
          </cell>
          <cell r="L1873">
            <v>0</v>
          </cell>
          <cell r="M1873">
            <v>42450.490891203706</v>
          </cell>
          <cell r="N1873" t="str">
            <v>MP</v>
          </cell>
          <cell r="O1873" t="str">
            <v>C413</v>
          </cell>
          <cell r="P1873" t="str">
            <v>PAS36828</v>
          </cell>
        </row>
        <row r="1874">
          <cell r="E1874" t="str">
            <v>27265</v>
          </cell>
          <cell r="F1874" t="str">
            <v>1</v>
          </cell>
          <cell r="G1874">
            <v>42450.491666666669</v>
          </cell>
          <cell r="H1874">
            <v>13030.2</v>
          </cell>
          <cell r="I1874">
            <v>1</v>
          </cell>
          <cell r="J1874">
            <v>1</v>
          </cell>
          <cell r="K1874">
            <v>1027230</v>
          </cell>
          <cell r="L1874">
            <v>0</v>
          </cell>
          <cell r="M1874">
            <v>42450.491574074076</v>
          </cell>
          <cell r="N1874" t="str">
            <v>MRP APPAREL</v>
          </cell>
          <cell r="O1874" t="str">
            <v>C413</v>
          </cell>
          <cell r="P1874" t="str">
            <v>PAS37104</v>
          </cell>
        </row>
        <row r="1875">
          <cell r="E1875" t="str">
            <v>27266</v>
          </cell>
          <cell r="F1875" t="str">
            <v>1</v>
          </cell>
          <cell r="G1875">
            <v>42450.491666666669</v>
          </cell>
          <cell r="H1875">
            <v>2829.48</v>
          </cell>
          <cell r="I1875">
            <v>1</v>
          </cell>
          <cell r="J1875">
            <v>1</v>
          </cell>
          <cell r="K1875">
            <v>1027231</v>
          </cell>
          <cell r="L1875">
            <v>0</v>
          </cell>
          <cell r="M1875">
            <v>42450.491863425923</v>
          </cell>
          <cell r="N1875" t="str">
            <v>MRP APPAREL</v>
          </cell>
          <cell r="O1875" t="str">
            <v>C413</v>
          </cell>
          <cell r="P1875" t="str">
            <v>PAS37266</v>
          </cell>
        </row>
        <row r="1876">
          <cell r="E1876" t="str">
            <v>27267</v>
          </cell>
          <cell r="F1876" t="str">
            <v>1</v>
          </cell>
          <cell r="G1876">
            <v>42450.492361111108</v>
          </cell>
          <cell r="H1876">
            <v>6543.6</v>
          </cell>
          <cell r="I1876">
            <v>1</v>
          </cell>
          <cell r="J1876">
            <v>1</v>
          </cell>
          <cell r="K1876">
            <v>1027232</v>
          </cell>
          <cell r="L1876">
            <v>0</v>
          </cell>
          <cell r="M1876">
            <v>42450.492152777777</v>
          </cell>
          <cell r="N1876" t="str">
            <v>MRP APPAREL</v>
          </cell>
          <cell r="O1876" t="str">
            <v>C413</v>
          </cell>
          <cell r="P1876" t="str">
            <v>PAS37116</v>
          </cell>
        </row>
        <row r="1877">
          <cell r="E1877" t="str">
            <v>27268</v>
          </cell>
          <cell r="F1877" t="str">
            <v>1</v>
          </cell>
          <cell r="G1877">
            <v>42450.492361111108</v>
          </cell>
          <cell r="H1877">
            <v>12232.2</v>
          </cell>
          <cell r="I1877">
            <v>1</v>
          </cell>
          <cell r="J1877">
            <v>1</v>
          </cell>
          <cell r="K1877">
            <v>1027233</v>
          </cell>
          <cell r="L1877">
            <v>0</v>
          </cell>
          <cell r="M1877">
            <v>42450.492465277777</v>
          </cell>
          <cell r="N1877" t="str">
            <v>MRP APPAREL</v>
          </cell>
          <cell r="O1877" t="str">
            <v>C413</v>
          </cell>
          <cell r="P1877" t="str">
            <v>PAS37119</v>
          </cell>
        </row>
        <row r="1878">
          <cell r="E1878" t="str">
            <v>27269</v>
          </cell>
          <cell r="F1878" t="str">
            <v>1</v>
          </cell>
          <cell r="G1878">
            <v>42450.493055555555</v>
          </cell>
          <cell r="H1878">
            <v>2150.88</v>
          </cell>
          <cell r="I1878">
            <v>1</v>
          </cell>
          <cell r="J1878">
            <v>1</v>
          </cell>
          <cell r="K1878">
            <v>1027234</v>
          </cell>
          <cell r="L1878">
            <v>0</v>
          </cell>
          <cell r="M1878">
            <v>42450.492743055554</v>
          </cell>
          <cell r="N1878" t="str">
            <v>MRP APPAREL</v>
          </cell>
          <cell r="O1878" t="str">
            <v>C413</v>
          </cell>
          <cell r="P1878" t="str">
            <v>PAS37236</v>
          </cell>
        </row>
        <row r="1879">
          <cell r="E1879" t="str">
            <v>27270</v>
          </cell>
          <cell r="F1879" t="str">
            <v>1</v>
          </cell>
          <cell r="G1879">
            <v>42450.493055555555</v>
          </cell>
          <cell r="H1879">
            <v>23609.4</v>
          </cell>
          <cell r="I1879">
            <v>1</v>
          </cell>
          <cell r="J1879">
            <v>1</v>
          </cell>
          <cell r="K1879">
            <v>1027235</v>
          </cell>
          <cell r="L1879">
            <v>0</v>
          </cell>
          <cell r="M1879">
            <v>42450.493055555555</v>
          </cell>
          <cell r="N1879" t="str">
            <v>MRP APPAREL</v>
          </cell>
          <cell r="O1879" t="str">
            <v>C413</v>
          </cell>
          <cell r="P1879" t="str">
            <v>PAS37223</v>
          </cell>
        </row>
        <row r="1880">
          <cell r="E1880" t="str">
            <v>27295</v>
          </cell>
          <cell r="F1880" t="str">
            <v>1</v>
          </cell>
          <cell r="G1880">
            <v>42452.591666666667</v>
          </cell>
          <cell r="H1880">
            <v>13378.58</v>
          </cell>
          <cell r="I1880">
            <v>1</v>
          </cell>
          <cell r="J1880">
            <v>1</v>
          </cell>
          <cell r="K1880">
            <v>1027260</v>
          </cell>
          <cell r="L1880">
            <v>0</v>
          </cell>
          <cell r="M1880">
            <v>42452.591574074075</v>
          </cell>
          <cell r="N1880" t="str">
            <v>MRP SPORT</v>
          </cell>
          <cell r="O1880" t="str">
            <v>S413</v>
          </cell>
          <cell r="P1880" t="str">
            <v>PAS37267</v>
          </cell>
        </row>
        <row r="1881">
          <cell r="E1881" t="str">
            <v>27296</v>
          </cell>
          <cell r="F1881" t="str">
            <v>1</v>
          </cell>
          <cell r="G1881">
            <v>42452.591666666667</v>
          </cell>
          <cell r="H1881">
            <v>12232.2</v>
          </cell>
          <cell r="I1881">
            <v>1</v>
          </cell>
          <cell r="J1881">
            <v>1</v>
          </cell>
          <cell r="K1881">
            <v>1027261</v>
          </cell>
          <cell r="L1881">
            <v>0</v>
          </cell>
          <cell r="M1881">
            <v>42452.591851851852</v>
          </cell>
          <cell r="N1881" t="str">
            <v>MRP APPAREL</v>
          </cell>
          <cell r="O1881" t="str">
            <v>C413</v>
          </cell>
          <cell r="P1881" t="str">
            <v>PAS37115</v>
          </cell>
        </row>
        <row r="1882">
          <cell r="E1882" t="str">
            <v>27298</v>
          </cell>
          <cell r="F1882" t="str">
            <v>1</v>
          </cell>
          <cell r="G1882">
            <v>42452.592361111114</v>
          </cell>
          <cell r="H1882">
            <v>12232.2</v>
          </cell>
          <cell r="I1882">
            <v>1</v>
          </cell>
          <cell r="J1882">
            <v>1</v>
          </cell>
          <cell r="K1882">
            <v>1027263</v>
          </cell>
          <cell r="L1882">
            <v>0</v>
          </cell>
          <cell r="M1882">
            <v>42452.592442129629</v>
          </cell>
          <cell r="N1882" t="str">
            <v>MRP APPAREL</v>
          </cell>
          <cell r="O1882" t="str">
            <v>C413</v>
          </cell>
          <cell r="P1882" t="str">
            <v>PAS37118</v>
          </cell>
        </row>
        <row r="1883">
          <cell r="E1883" t="str">
            <v>27299</v>
          </cell>
          <cell r="F1883" t="str">
            <v>1</v>
          </cell>
          <cell r="G1883">
            <v>42452.593055555553</v>
          </cell>
          <cell r="H1883">
            <v>12232.2</v>
          </cell>
          <cell r="I1883">
            <v>1</v>
          </cell>
          <cell r="J1883">
            <v>1</v>
          </cell>
          <cell r="K1883">
            <v>1027264</v>
          </cell>
          <cell r="L1883">
            <v>0</v>
          </cell>
          <cell r="M1883">
            <v>42452.59270833333</v>
          </cell>
          <cell r="N1883" t="str">
            <v>MRP APPAREL</v>
          </cell>
          <cell r="O1883" t="str">
            <v>C413</v>
          </cell>
          <cell r="P1883" t="str">
            <v>PAS37117</v>
          </cell>
        </row>
        <row r="1884">
          <cell r="E1884" t="str">
            <v>27300</v>
          </cell>
          <cell r="F1884" t="str">
            <v>1</v>
          </cell>
          <cell r="G1884">
            <v>42452.593055555553</v>
          </cell>
          <cell r="H1884">
            <v>57736.05</v>
          </cell>
          <cell r="I1884">
            <v>1</v>
          </cell>
          <cell r="J1884">
            <v>1</v>
          </cell>
          <cell r="K1884">
            <v>1027265</v>
          </cell>
          <cell r="L1884">
            <v>0</v>
          </cell>
          <cell r="M1884">
            <v>42452.592962962961</v>
          </cell>
          <cell r="N1884" t="str">
            <v>MRP HOME</v>
          </cell>
          <cell r="O1884" t="str">
            <v>H413</v>
          </cell>
          <cell r="P1884" t="str">
            <v>PAS36906</v>
          </cell>
        </row>
        <row r="1885">
          <cell r="E1885" t="str">
            <v>27301</v>
          </cell>
          <cell r="F1885" t="str">
            <v>1</v>
          </cell>
          <cell r="G1885">
            <v>42452.593055555553</v>
          </cell>
          <cell r="H1885">
            <v>325514.40000000002</v>
          </cell>
          <cell r="I1885">
            <v>1</v>
          </cell>
          <cell r="J1885">
            <v>1</v>
          </cell>
          <cell r="K1885">
            <v>1027266</v>
          </cell>
          <cell r="L1885">
            <v>0</v>
          </cell>
          <cell r="M1885">
            <v>42452.593217592592</v>
          </cell>
          <cell r="N1885" t="str">
            <v>MRP APPAREL</v>
          </cell>
          <cell r="O1885" t="str">
            <v>C413</v>
          </cell>
          <cell r="P1885" t="str">
            <v>PAS37152</v>
          </cell>
        </row>
        <row r="1886">
          <cell r="E1886" t="str">
            <v>27302</v>
          </cell>
          <cell r="F1886" t="str">
            <v>1</v>
          </cell>
          <cell r="G1886">
            <v>42452.59375</v>
          </cell>
          <cell r="H1886">
            <v>3018.72</v>
          </cell>
          <cell r="I1886">
            <v>1</v>
          </cell>
          <cell r="J1886">
            <v>1</v>
          </cell>
          <cell r="K1886">
            <v>1027267</v>
          </cell>
          <cell r="L1886">
            <v>0</v>
          </cell>
          <cell r="M1886">
            <v>42452.5934837963</v>
          </cell>
          <cell r="N1886" t="str">
            <v>MRP APPAREL</v>
          </cell>
          <cell r="O1886" t="str">
            <v>C413</v>
          </cell>
          <cell r="P1886" t="str">
            <v>PAS37138</v>
          </cell>
        </row>
        <row r="1887">
          <cell r="E1887" t="str">
            <v>27303</v>
          </cell>
          <cell r="F1887" t="str">
            <v>1</v>
          </cell>
          <cell r="G1887">
            <v>42452.59375</v>
          </cell>
          <cell r="H1887">
            <v>359270.79</v>
          </cell>
          <cell r="I1887">
            <v>1</v>
          </cell>
          <cell r="J1887">
            <v>1</v>
          </cell>
          <cell r="K1887">
            <v>1027268</v>
          </cell>
          <cell r="L1887">
            <v>0</v>
          </cell>
          <cell r="M1887">
            <v>42452.59375</v>
          </cell>
          <cell r="N1887" t="str">
            <v>MRP SPORT</v>
          </cell>
          <cell r="O1887" t="str">
            <v>S413</v>
          </cell>
          <cell r="P1887" t="str">
            <v>PAS36984</v>
          </cell>
        </row>
        <row r="1888">
          <cell r="E1888" t="str">
            <v>27304</v>
          </cell>
          <cell r="F1888" t="str">
            <v>1</v>
          </cell>
          <cell r="G1888">
            <v>42452.59375</v>
          </cell>
          <cell r="H1888">
            <v>566.52</v>
          </cell>
          <cell r="I1888">
            <v>1</v>
          </cell>
          <cell r="J1888">
            <v>1</v>
          </cell>
          <cell r="K1888">
            <v>1027269</v>
          </cell>
          <cell r="L1888">
            <v>0</v>
          </cell>
          <cell r="M1888">
            <v>42452.5940625</v>
          </cell>
          <cell r="N1888" t="str">
            <v>MRP APPAREL</v>
          </cell>
          <cell r="O1888" t="str">
            <v>C413</v>
          </cell>
          <cell r="P1888" t="str">
            <v>PAS37258</v>
          </cell>
        </row>
        <row r="1889">
          <cell r="E1889" t="str">
            <v>27305</v>
          </cell>
          <cell r="F1889" t="str">
            <v>1</v>
          </cell>
          <cell r="G1889">
            <v>42452.594444444447</v>
          </cell>
          <cell r="H1889">
            <v>529.77</v>
          </cell>
          <cell r="I1889">
            <v>1</v>
          </cell>
          <cell r="J1889">
            <v>1</v>
          </cell>
          <cell r="K1889">
            <v>1027270</v>
          </cell>
          <cell r="L1889">
            <v>0</v>
          </cell>
          <cell r="M1889">
            <v>42452.594305555554</v>
          </cell>
          <cell r="N1889" t="str">
            <v>MRP APPAREL</v>
          </cell>
          <cell r="O1889" t="str">
            <v>C413</v>
          </cell>
          <cell r="P1889" t="str">
            <v>PAS37277</v>
          </cell>
        </row>
        <row r="1890">
          <cell r="E1890" t="str">
            <v>27271</v>
          </cell>
          <cell r="F1890" t="str">
            <v>1</v>
          </cell>
          <cell r="G1890">
            <v>42450.493750000001</v>
          </cell>
          <cell r="H1890">
            <v>884.41</v>
          </cell>
          <cell r="I1890">
            <v>1</v>
          </cell>
          <cell r="J1890">
            <v>1</v>
          </cell>
          <cell r="K1890">
            <v>1027236</v>
          </cell>
          <cell r="L1890">
            <v>0</v>
          </cell>
          <cell r="M1890">
            <v>42450.493425925924</v>
          </cell>
          <cell r="N1890" t="str">
            <v>MIL-001</v>
          </cell>
          <cell r="O1890" t="str">
            <v>M413</v>
          </cell>
          <cell r="P1890" t="str">
            <v>PAS37059</v>
          </cell>
        </row>
        <row r="1891">
          <cell r="E1891" t="str">
            <v>27272</v>
          </cell>
          <cell r="F1891" t="str">
            <v>1</v>
          </cell>
          <cell r="G1891">
            <v>42450.493750000001</v>
          </cell>
          <cell r="H1891">
            <v>58111.22</v>
          </cell>
          <cell r="I1891">
            <v>1</v>
          </cell>
          <cell r="J1891">
            <v>1</v>
          </cell>
          <cell r="K1891">
            <v>1027237</v>
          </cell>
          <cell r="L1891">
            <v>0</v>
          </cell>
          <cell r="M1891">
            <v>42450.493761574071</v>
          </cell>
          <cell r="N1891" t="str">
            <v>SLD</v>
          </cell>
          <cell r="O1891" t="str">
            <v xml:space="preserve">C346      </v>
          </cell>
          <cell r="P1891" t="str">
            <v>PAS37103</v>
          </cell>
        </row>
        <row r="1892">
          <cell r="E1892" t="str">
            <v>27273</v>
          </cell>
          <cell r="F1892" t="str">
            <v>1</v>
          </cell>
          <cell r="G1892">
            <v>42450.494444444441</v>
          </cell>
          <cell r="H1892">
            <v>67507.44</v>
          </cell>
          <cell r="I1892">
            <v>1</v>
          </cell>
          <cell r="J1892">
            <v>1</v>
          </cell>
          <cell r="K1892">
            <v>1027238</v>
          </cell>
          <cell r="L1892">
            <v>0</v>
          </cell>
          <cell r="M1892">
            <v>42450.494097222225</v>
          </cell>
          <cell r="N1892" t="str">
            <v>SLD</v>
          </cell>
          <cell r="O1892" t="str">
            <v xml:space="preserve">C346      </v>
          </cell>
          <cell r="P1892" t="str">
            <v>PAS37011</v>
          </cell>
        </row>
        <row r="1893">
          <cell r="E1893" t="str">
            <v>27274</v>
          </cell>
          <cell r="F1893" t="str">
            <v>1</v>
          </cell>
          <cell r="G1893">
            <v>42450.494444444441</v>
          </cell>
          <cell r="H1893">
            <v>56861.32</v>
          </cell>
          <cell r="I1893">
            <v>1</v>
          </cell>
          <cell r="J1893">
            <v>1</v>
          </cell>
          <cell r="K1893">
            <v>1027239</v>
          </cell>
          <cell r="L1893">
            <v>0</v>
          </cell>
          <cell r="M1893">
            <v>42450.494421296295</v>
          </cell>
          <cell r="N1893" t="str">
            <v>SLD</v>
          </cell>
          <cell r="O1893" t="str">
            <v xml:space="preserve">C346      </v>
          </cell>
          <cell r="P1893" t="str">
            <v>PAS37012</v>
          </cell>
        </row>
        <row r="1894">
          <cell r="E1894" t="str">
            <v>27290</v>
          </cell>
          <cell r="F1894" t="str">
            <v>1</v>
          </cell>
          <cell r="G1894">
            <v>42452.590277777781</v>
          </cell>
          <cell r="H1894">
            <v>6044.28</v>
          </cell>
          <cell r="I1894">
            <v>1</v>
          </cell>
          <cell r="J1894">
            <v>1</v>
          </cell>
          <cell r="K1894">
            <v>1027255</v>
          </cell>
          <cell r="L1894">
            <v>0</v>
          </cell>
          <cell r="M1894">
            <v>42452.590185185189</v>
          </cell>
          <cell r="N1894" t="str">
            <v>SLD</v>
          </cell>
          <cell r="O1894" t="str">
            <v xml:space="preserve">C346      </v>
          </cell>
          <cell r="P1894" t="str">
            <v>PAS37272</v>
          </cell>
        </row>
        <row r="1895">
          <cell r="E1895" t="str">
            <v>27250</v>
          </cell>
          <cell r="F1895" t="str">
            <v>1</v>
          </cell>
          <cell r="G1895">
            <v>42450.486111111109</v>
          </cell>
          <cell r="H1895">
            <v>18527.66</v>
          </cell>
          <cell r="I1895">
            <v>1</v>
          </cell>
          <cell r="J1895">
            <v>1</v>
          </cell>
          <cell r="K1895">
            <v>1027215</v>
          </cell>
          <cell r="L1895">
            <v>0</v>
          </cell>
          <cell r="M1895">
            <v>42450.485937500001</v>
          </cell>
          <cell r="N1895" t="str">
            <v>MRP APPAREL</v>
          </cell>
          <cell r="O1895" t="str">
            <v>C413</v>
          </cell>
          <cell r="P1895" t="str">
            <v>PAS37253</v>
          </cell>
        </row>
        <row r="1896">
          <cell r="E1896" t="str">
            <v>27279</v>
          </cell>
          <cell r="F1896" t="str">
            <v>1</v>
          </cell>
          <cell r="G1896">
            <v>42452.474305555559</v>
          </cell>
          <cell r="H1896">
            <v>216658.55</v>
          </cell>
          <cell r="I1896">
            <v>0</v>
          </cell>
          <cell r="J1896">
            <v>1</v>
          </cell>
          <cell r="K1896">
            <v>1027244</v>
          </cell>
          <cell r="L1896">
            <v>0</v>
          </cell>
          <cell r="M1896">
            <v>42452.474189814813</v>
          </cell>
          <cell r="N1896" t="str">
            <v>EDG0002</v>
          </cell>
          <cell r="O1896" t="str">
            <v>EDG001</v>
          </cell>
          <cell r="P1896" t="str">
            <v>GBE8269</v>
          </cell>
        </row>
        <row r="1897">
          <cell r="E1897" t="str">
            <v>27280</v>
          </cell>
          <cell r="F1897" t="str">
            <v>1</v>
          </cell>
          <cell r="G1897">
            <v>42452.474305555559</v>
          </cell>
          <cell r="H1897">
            <v>25647.78</v>
          </cell>
          <cell r="I1897">
            <v>0</v>
          </cell>
          <cell r="J1897">
            <v>1</v>
          </cell>
          <cell r="K1897">
            <v>1027245</v>
          </cell>
          <cell r="L1897">
            <v>0</v>
          </cell>
          <cell r="M1897">
            <v>42452.474189814813</v>
          </cell>
          <cell r="N1897" t="str">
            <v>EDG0002</v>
          </cell>
          <cell r="O1897" t="str">
            <v>EDG001</v>
          </cell>
          <cell r="P1897" t="str">
            <v>GBE8285</v>
          </cell>
        </row>
        <row r="1898">
          <cell r="E1898" t="str">
            <v>27287</v>
          </cell>
          <cell r="F1898" t="str">
            <v>1</v>
          </cell>
          <cell r="G1898">
            <v>42452.530555555553</v>
          </cell>
          <cell r="H1898">
            <v>5295.87</v>
          </cell>
          <cell r="I1898">
            <v>1</v>
          </cell>
          <cell r="J1898">
            <v>1</v>
          </cell>
          <cell r="K1898">
            <v>1027252</v>
          </cell>
          <cell r="L1898">
            <v>0</v>
          </cell>
          <cell r="M1898">
            <v>42452.530659722222</v>
          </cell>
          <cell r="N1898" t="str">
            <v>EDG0002</v>
          </cell>
          <cell r="O1898" t="str">
            <v>EDG001</v>
          </cell>
          <cell r="P1898" t="str">
            <v>GBE8389</v>
          </cell>
        </row>
        <row r="1899">
          <cell r="E1899" t="str">
            <v>27219</v>
          </cell>
          <cell r="F1899" t="str">
            <v>1</v>
          </cell>
          <cell r="G1899">
            <v>42446.433333333334</v>
          </cell>
          <cell r="H1899">
            <v>191013.19</v>
          </cell>
          <cell r="I1899">
            <v>1</v>
          </cell>
          <cell r="J1899">
            <v>1</v>
          </cell>
          <cell r="K1899">
            <v>1027184</v>
          </cell>
          <cell r="L1899">
            <v>0</v>
          </cell>
          <cell r="M1899">
            <v>42446.433171296296</v>
          </cell>
          <cell r="N1899" t="str">
            <v>EDG0002</v>
          </cell>
          <cell r="O1899" t="str">
            <v>EDG01A</v>
          </cell>
          <cell r="P1899" t="str">
            <v>GBE8374</v>
          </cell>
        </row>
        <row r="1900">
          <cell r="E1900" t="str">
            <v>27286</v>
          </cell>
          <cell r="F1900" t="str">
            <v>1</v>
          </cell>
          <cell r="G1900">
            <v>42452.530555555553</v>
          </cell>
          <cell r="H1900">
            <v>235723.13</v>
          </cell>
          <cell r="I1900">
            <v>1</v>
          </cell>
          <cell r="J1900">
            <v>1</v>
          </cell>
          <cell r="K1900">
            <v>1027251</v>
          </cell>
          <cell r="L1900">
            <v>0</v>
          </cell>
          <cell r="M1900">
            <v>42452.530659722222</v>
          </cell>
          <cell r="N1900" t="str">
            <v>EDG0002</v>
          </cell>
          <cell r="O1900" t="str">
            <v>EDG01A</v>
          </cell>
          <cell r="P1900" t="str">
            <v>GBE8330</v>
          </cell>
        </row>
        <row r="1901">
          <cell r="E1901" t="str">
            <v>27264</v>
          </cell>
          <cell r="F1901" t="str">
            <v>1</v>
          </cell>
          <cell r="G1901">
            <v>42450.490972222222</v>
          </cell>
          <cell r="H1901">
            <v>18342.599999999999</v>
          </cell>
          <cell r="I1901">
            <v>1</v>
          </cell>
          <cell r="J1901">
            <v>1</v>
          </cell>
          <cell r="K1901">
            <v>1027229</v>
          </cell>
          <cell r="L1901">
            <v>0</v>
          </cell>
          <cell r="M1901">
            <v>42450.491249999999</v>
          </cell>
          <cell r="N1901" t="str">
            <v>MRP APPAREL</v>
          </cell>
          <cell r="O1901" t="str">
            <v>C413</v>
          </cell>
          <cell r="P1901" t="str">
            <v>PAS37089</v>
          </cell>
        </row>
        <row r="1902">
          <cell r="E1902" t="str">
            <v>27336</v>
          </cell>
          <cell r="F1902" t="str">
            <v>1</v>
          </cell>
          <cell r="G1902">
            <v>42460.619444444441</v>
          </cell>
          <cell r="H1902">
            <v>4650.37</v>
          </cell>
          <cell r="I1902">
            <v>1</v>
          </cell>
          <cell r="J1902">
            <v>1</v>
          </cell>
          <cell r="K1902">
            <v>1027301</v>
          </cell>
          <cell r="L1902">
            <v>0</v>
          </cell>
          <cell r="M1902">
            <v>42460.619537037041</v>
          </cell>
          <cell r="N1902" t="str">
            <v>FOS-001</v>
          </cell>
          <cell r="O1902" t="str">
            <v>C19</v>
          </cell>
          <cell r="P1902" t="str">
            <v>PAS37250</v>
          </cell>
        </row>
        <row r="1903">
          <cell r="E1903" t="str">
            <v>27333</v>
          </cell>
          <cell r="F1903" t="str">
            <v>1</v>
          </cell>
          <cell r="G1903">
            <v>42460.618750000001</v>
          </cell>
          <cell r="H1903">
            <v>12467.95</v>
          </cell>
          <cell r="I1903">
            <v>1</v>
          </cell>
          <cell r="J1903">
            <v>1</v>
          </cell>
          <cell r="K1903">
            <v>1027298</v>
          </cell>
          <cell r="L1903">
            <v>0</v>
          </cell>
          <cell r="M1903">
            <v>42460.618530092594</v>
          </cell>
          <cell r="N1903" t="str">
            <v>FOS-001</v>
          </cell>
          <cell r="O1903" t="str">
            <v>C19</v>
          </cell>
          <cell r="P1903" t="str">
            <v>PAS37313</v>
          </cell>
        </row>
        <row r="1904">
          <cell r="E1904" t="str">
            <v>27321</v>
          </cell>
          <cell r="F1904" t="str">
            <v>1</v>
          </cell>
          <cell r="G1904">
            <v>42460.488194444442</v>
          </cell>
          <cell r="H1904">
            <v>28130.3</v>
          </cell>
          <cell r="I1904">
            <v>1</v>
          </cell>
          <cell r="J1904">
            <v>1</v>
          </cell>
          <cell r="K1904">
            <v>1027286</v>
          </cell>
          <cell r="L1904">
            <v>0</v>
          </cell>
          <cell r="M1904">
            <v>42460.488298611112</v>
          </cell>
          <cell r="N1904" t="str">
            <v xml:space="preserve">WOOL      </v>
          </cell>
          <cell r="O1904" t="str">
            <v xml:space="preserve">C212      </v>
          </cell>
          <cell r="P1904" t="str">
            <v>PAS37035</v>
          </cell>
        </row>
        <row r="1905">
          <cell r="E1905" t="str">
            <v>27322</v>
          </cell>
          <cell r="F1905" t="str">
            <v>1</v>
          </cell>
          <cell r="G1905">
            <v>42460.488888888889</v>
          </cell>
          <cell r="H1905">
            <v>9491</v>
          </cell>
          <cell r="I1905">
            <v>1</v>
          </cell>
          <cell r="J1905">
            <v>1</v>
          </cell>
          <cell r="K1905">
            <v>1027287</v>
          </cell>
          <cell r="L1905">
            <v>0</v>
          </cell>
          <cell r="M1905">
            <v>42460.488553240742</v>
          </cell>
          <cell r="N1905" t="str">
            <v xml:space="preserve">WOOL      </v>
          </cell>
          <cell r="O1905" t="str">
            <v xml:space="preserve">C212      </v>
          </cell>
          <cell r="P1905" t="str">
            <v>PAS37314</v>
          </cell>
        </row>
        <row r="1906">
          <cell r="E1906" t="str">
            <v>27323</v>
          </cell>
          <cell r="F1906" t="str">
            <v>1</v>
          </cell>
          <cell r="G1906">
            <v>42460.488888888889</v>
          </cell>
          <cell r="H1906">
            <v>8181.92</v>
          </cell>
          <cell r="I1906">
            <v>1</v>
          </cell>
          <cell r="J1906">
            <v>1</v>
          </cell>
          <cell r="K1906">
            <v>1027288</v>
          </cell>
          <cell r="L1906">
            <v>0</v>
          </cell>
          <cell r="M1906">
            <v>42460.488807870373</v>
          </cell>
          <cell r="N1906" t="str">
            <v xml:space="preserve">WOOL      </v>
          </cell>
          <cell r="O1906" t="str">
            <v xml:space="preserve">C212      </v>
          </cell>
          <cell r="P1906" t="str">
            <v>PAS36926</v>
          </cell>
        </row>
        <row r="1907">
          <cell r="E1907" t="str">
            <v>27324</v>
          </cell>
          <cell r="F1907" t="str">
            <v>1</v>
          </cell>
          <cell r="G1907">
            <v>42460.488888888889</v>
          </cell>
          <cell r="H1907">
            <v>1270.47</v>
          </cell>
          <cell r="I1907">
            <v>1</v>
          </cell>
          <cell r="J1907">
            <v>1</v>
          </cell>
          <cell r="K1907">
            <v>1027289</v>
          </cell>
          <cell r="L1907">
            <v>0</v>
          </cell>
          <cell r="M1907">
            <v>42460.489085648151</v>
          </cell>
          <cell r="N1907" t="str">
            <v xml:space="preserve">WOOL      </v>
          </cell>
          <cell r="O1907" t="str">
            <v xml:space="preserve">C212      </v>
          </cell>
          <cell r="P1907" t="str">
            <v>PAS37231</v>
          </cell>
        </row>
        <row r="1908">
          <cell r="E1908" t="str">
            <v>27325</v>
          </cell>
          <cell r="F1908" t="str">
            <v>1</v>
          </cell>
          <cell r="G1908">
            <v>42460.489583333336</v>
          </cell>
          <cell r="H1908">
            <v>100076.04</v>
          </cell>
          <cell r="I1908">
            <v>1</v>
          </cell>
          <cell r="J1908">
            <v>1</v>
          </cell>
          <cell r="K1908">
            <v>1027290</v>
          </cell>
          <cell r="L1908">
            <v>0</v>
          </cell>
          <cell r="M1908">
            <v>42460.489340277774</v>
          </cell>
          <cell r="N1908" t="str">
            <v xml:space="preserve">WOOL      </v>
          </cell>
          <cell r="O1908" t="str">
            <v xml:space="preserve">C212      </v>
          </cell>
          <cell r="P1908" t="str">
            <v>PAS37043</v>
          </cell>
        </row>
        <row r="1909">
          <cell r="E1909" t="str">
            <v>27320</v>
          </cell>
          <cell r="F1909" t="str">
            <v>0</v>
          </cell>
          <cell r="G1909">
            <v>42460.400694444441</v>
          </cell>
          <cell r="H1909">
            <v>225001.77</v>
          </cell>
          <cell r="I1909">
            <v>1</v>
          </cell>
          <cell r="J1909">
            <v>-1</v>
          </cell>
          <cell r="K1909">
            <v>1027285</v>
          </cell>
          <cell r="L1909">
            <v>0</v>
          </cell>
          <cell r="M1909">
            <v>42460.401238425926</v>
          </cell>
          <cell r="N1909" t="str">
            <v>CON</v>
          </cell>
          <cell r="O1909" t="str">
            <v xml:space="preserve">C540      </v>
          </cell>
          <cell r="P1909" t="str">
            <v>PAS37342</v>
          </cell>
        </row>
        <row r="1910">
          <cell r="E1910" t="str">
            <v>27315</v>
          </cell>
          <cell r="F1910" t="str">
            <v>1</v>
          </cell>
          <cell r="G1910">
            <v>42459.429861111108</v>
          </cell>
          <cell r="H1910">
            <v>16911.330000000002</v>
          </cell>
          <cell r="I1910">
            <v>1</v>
          </cell>
          <cell r="J1910">
            <v>1</v>
          </cell>
          <cell r="K1910">
            <v>1027280</v>
          </cell>
          <cell r="L1910">
            <v>0</v>
          </cell>
          <cell r="M1910">
            <v>42459.429988425924</v>
          </cell>
          <cell r="N1910" t="str">
            <v>MIL-001</v>
          </cell>
          <cell r="O1910" t="str">
            <v>M413</v>
          </cell>
          <cell r="P1910" t="str">
            <v>PAS36979</v>
          </cell>
        </row>
        <row r="1911">
          <cell r="E1911" t="str">
            <v>27317</v>
          </cell>
          <cell r="F1911" t="str">
            <v>1</v>
          </cell>
          <cell r="G1911">
            <v>42459.694444444445</v>
          </cell>
          <cell r="H1911">
            <v>1136.58</v>
          </cell>
          <cell r="I1911">
            <v>1</v>
          </cell>
          <cell r="J1911">
            <v>1</v>
          </cell>
          <cell r="K1911">
            <v>1027282</v>
          </cell>
          <cell r="L1911">
            <v>0</v>
          </cell>
          <cell r="M1911">
            <v>42459.694201388891</v>
          </cell>
          <cell r="N1911" t="str">
            <v>MRP SPORT</v>
          </cell>
          <cell r="O1911" t="str">
            <v>S413</v>
          </cell>
          <cell r="P1911" t="str">
            <v>PAS37248</v>
          </cell>
        </row>
        <row r="1912">
          <cell r="E1912" t="str">
            <v>27314</v>
          </cell>
          <cell r="F1912" t="str">
            <v>1</v>
          </cell>
          <cell r="G1912">
            <v>42459.395833333336</v>
          </cell>
          <cell r="H1912">
            <v>243641.45</v>
          </cell>
          <cell r="I1912">
            <v>1</v>
          </cell>
          <cell r="J1912">
            <v>1</v>
          </cell>
          <cell r="K1912">
            <v>1027279</v>
          </cell>
          <cell r="L1912">
            <v>0</v>
          </cell>
          <cell r="M1912">
            <v>42459.39607638889</v>
          </cell>
          <cell r="N1912" t="str">
            <v>MIL-001</v>
          </cell>
          <cell r="O1912" t="str">
            <v>M413</v>
          </cell>
          <cell r="P1912" t="str">
            <v>PAS36901</v>
          </cell>
        </row>
        <row r="1913">
          <cell r="E1913" t="str">
            <v>27344</v>
          </cell>
          <cell r="F1913" t="str">
            <v>0</v>
          </cell>
          <cell r="G1913">
            <v>42461.366666666669</v>
          </cell>
          <cell r="H1913">
            <v>3933</v>
          </cell>
          <cell r="I1913">
            <v>1</v>
          </cell>
          <cell r="J1913">
            <v>-1</v>
          </cell>
          <cell r="K1913">
            <v>1027309</v>
          </cell>
          <cell r="L1913">
            <v>0</v>
          </cell>
          <cell r="M1913">
            <v>42461.367083333331</v>
          </cell>
          <cell r="N1913" t="str">
            <v>SW</v>
          </cell>
          <cell r="O1913" t="str">
            <v>MOR1</v>
          </cell>
          <cell r="P1913" t="str">
            <v>PAS37047</v>
          </cell>
        </row>
        <row r="1914">
          <cell r="E1914" t="str">
            <v>27212</v>
          </cell>
          <cell r="F1914" t="str">
            <v>1</v>
          </cell>
          <cell r="G1914">
            <v>42444.558333333334</v>
          </cell>
          <cell r="H1914">
            <v>6141.41</v>
          </cell>
          <cell r="I1914">
            <v>1</v>
          </cell>
          <cell r="J1914">
            <v>1</v>
          </cell>
          <cell r="K1914">
            <v>1027177</v>
          </cell>
          <cell r="L1914">
            <v>0</v>
          </cell>
          <cell r="M1914">
            <v>42444.558437500003</v>
          </cell>
          <cell r="N1914" t="str">
            <v>HAM-001</v>
          </cell>
          <cell r="O1914" t="str">
            <v>ENS02</v>
          </cell>
          <cell r="P1914" t="str">
            <v>PAS37263</v>
          </cell>
        </row>
        <row r="1915">
          <cell r="E1915" t="str">
            <v>27312</v>
          </cell>
          <cell r="F1915" t="str">
            <v>0</v>
          </cell>
          <cell r="G1915">
            <v>42453.609027777777</v>
          </cell>
          <cell r="H1915">
            <v>14122.55</v>
          </cell>
          <cell r="I1915">
            <v>1</v>
          </cell>
          <cell r="J1915">
            <v>-1</v>
          </cell>
          <cell r="K1915">
            <v>1027277</v>
          </cell>
          <cell r="L1915">
            <v>0</v>
          </cell>
          <cell r="M1915">
            <v>42453.608946759261</v>
          </cell>
          <cell r="N1915" t="str">
            <v>SW</v>
          </cell>
          <cell r="O1915" t="str">
            <v>MOR1</v>
          </cell>
          <cell r="P1915" t="str">
            <v>PAS37092</v>
          </cell>
        </row>
        <row r="1916">
          <cell r="E1916" t="str">
            <v>27318</v>
          </cell>
          <cell r="F1916" t="str">
            <v>0</v>
          </cell>
          <cell r="G1916">
            <v>42459.720138888886</v>
          </cell>
          <cell r="H1916">
            <v>957071.9</v>
          </cell>
          <cell r="I1916">
            <v>1</v>
          </cell>
          <cell r="J1916">
            <v>-1</v>
          </cell>
          <cell r="K1916">
            <v>1027283</v>
          </cell>
          <cell r="L1916">
            <v>0</v>
          </cell>
          <cell r="M1916">
            <v>42459.720370370371</v>
          </cell>
          <cell r="N1916" t="str">
            <v>SW</v>
          </cell>
          <cell r="O1916" t="str">
            <v>MOR1</v>
          </cell>
          <cell r="P1916" t="str">
            <v>PAS37053</v>
          </cell>
        </row>
        <row r="1917">
          <cell r="E1917" t="str">
            <v>27342</v>
          </cell>
          <cell r="F1917" t="str">
            <v>0</v>
          </cell>
          <cell r="G1917">
            <v>42461.341666666667</v>
          </cell>
          <cell r="H1917">
            <v>14934</v>
          </cell>
          <cell r="I1917">
            <v>1</v>
          </cell>
          <cell r="J1917">
            <v>-1</v>
          </cell>
          <cell r="K1917">
            <v>1027307</v>
          </cell>
          <cell r="L1917">
            <v>0</v>
          </cell>
          <cell r="M1917">
            <v>42461.342187499999</v>
          </cell>
          <cell r="N1917" t="str">
            <v>HAM-001</v>
          </cell>
          <cell r="O1917" t="str">
            <v>ENS02</v>
          </cell>
          <cell r="P1917" t="str">
            <v>PAS37174</v>
          </cell>
        </row>
        <row r="1918">
          <cell r="E1918" t="str">
            <v>27347</v>
          </cell>
          <cell r="F1918" t="str">
            <v>1</v>
          </cell>
          <cell r="G1918">
            <v>42465.466666666667</v>
          </cell>
          <cell r="H1918">
            <v>876454.99</v>
          </cell>
          <cell r="I1918">
            <v>1</v>
          </cell>
          <cell r="J1918">
            <v>1</v>
          </cell>
          <cell r="K1918">
            <v>1027312</v>
          </cell>
          <cell r="L1918">
            <v>0</v>
          </cell>
          <cell r="M1918">
            <v>42465.466863425929</v>
          </cell>
          <cell r="N1918" t="str">
            <v>FOS-001</v>
          </cell>
          <cell r="O1918" t="str">
            <v>C19</v>
          </cell>
          <cell r="P1918" t="str">
            <v>PAS36846</v>
          </cell>
        </row>
        <row r="1919">
          <cell r="E1919" t="str">
            <v>27348</v>
          </cell>
          <cell r="F1919" t="str">
            <v>1</v>
          </cell>
          <cell r="G1919">
            <v>42465.468055555553</v>
          </cell>
          <cell r="H1919">
            <v>844760.59</v>
          </cell>
          <cell r="I1919">
            <v>1</v>
          </cell>
          <cell r="J1919">
            <v>1</v>
          </cell>
          <cell r="K1919">
            <v>1027313</v>
          </cell>
          <cell r="L1919">
            <v>0</v>
          </cell>
          <cell r="M1919">
            <v>42465.467812499999</v>
          </cell>
          <cell r="N1919" t="str">
            <v>FOS-001</v>
          </cell>
          <cell r="O1919" t="str">
            <v>C19</v>
          </cell>
          <cell r="P1919" t="str">
            <v>PAS36838</v>
          </cell>
        </row>
        <row r="1920">
          <cell r="E1920" t="str">
            <v>27346</v>
          </cell>
          <cell r="F1920" t="str">
            <v>0</v>
          </cell>
          <cell r="G1920">
            <v>42464.379861111112</v>
          </cell>
          <cell r="H1920">
            <v>93481.51</v>
          </cell>
          <cell r="I1920">
            <v>0</v>
          </cell>
          <cell r="J1920">
            <v>-1</v>
          </cell>
          <cell r="K1920">
            <v>1027311</v>
          </cell>
          <cell r="L1920">
            <v>0</v>
          </cell>
          <cell r="M1920">
            <v>42464.380335648151</v>
          </cell>
          <cell r="N1920" t="str">
            <v>HOME CENTRE</v>
          </cell>
          <cell r="O1920" t="str">
            <v>LAND1</v>
          </cell>
          <cell r="P1920" t="str">
            <v>PAS37078</v>
          </cell>
        </row>
        <row r="1921">
          <cell r="E1921" t="str">
            <v>27316</v>
          </cell>
          <cell r="F1921" t="str">
            <v>0</v>
          </cell>
          <cell r="G1921">
            <v>42459.677777777775</v>
          </cell>
          <cell r="H1921">
            <v>4836289.6100000003</v>
          </cell>
          <cell r="I1921">
            <v>1</v>
          </cell>
          <cell r="J1921">
            <v>-1</v>
          </cell>
          <cell r="K1921">
            <v>1027281</v>
          </cell>
          <cell r="L1921">
            <v>0</v>
          </cell>
          <cell r="M1921">
            <v>42472.587881944448</v>
          </cell>
          <cell r="N1921" t="str">
            <v>ZARA-001</v>
          </cell>
          <cell r="O1921" t="str">
            <v>ITX01</v>
          </cell>
          <cell r="P1921" t="str">
            <v>PAS36792</v>
          </cell>
        </row>
        <row r="1922">
          <cell r="E1922" t="str">
            <v>27357</v>
          </cell>
          <cell r="F1922" t="str">
            <v>1</v>
          </cell>
          <cell r="G1922">
            <v>42473.388888888891</v>
          </cell>
          <cell r="H1922">
            <v>189834.53</v>
          </cell>
          <cell r="I1922">
            <v>1</v>
          </cell>
          <cell r="J1922">
            <v>1</v>
          </cell>
          <cell r="K1922">
            <v>1027322</v>
          </cell>
          <cell r="L1922">
            <v>0</v>
          </cell>
          <cell r="M1922">
            <v>42473.388807870368</v>
          </cell>
          <cell r="N1922" t="str">
            <v>EDG0001</v>
          </cell>
          <cell r="O1922" t="str">
            <v>TSSA1</v>
          </cell>
          <cell r="P1922" t="str">
            <v>PAS37380</v>
          </cell>
        </row>
        <row r="1923">
          <cell r="E1923" t="str">
            <v>27358</v>
          </cell>
          <cell r="F1923" t="str">
            <v>0</v>
          </cell>
          <cell r="G1923">
            <v>42474.487500000003</v>
          </cell>
          <cell r="H1923">
            <v>-46369.33</v>
          </cell>
          <cell r="I1923">
            <v>1</v>
          </cell>
          <cell r="J1923">
            <v>-1</v>
          </cell>
          <cell r="K1923">
            <v>1027323</v>
          </cell>
          <cell r="L1923">
            <v>0</v>
          </cell>
          <cell r="M1923">
            <v>42474.487395833334</v>
          </cell>
          <cell r="N1923" t="str">
            <v>CARDIES</v>
          </cell>
          <cell r="O1923" t="str">
            <v>CAR01</v>
          </cell>
          <cell r="P1923" t="str">
            <v>PAS37432</v>
          </cell>
        </row>
        <row r="1924">
          <cell r="E1924" t="str">
            <v>27377</v>
          </cell>
          <cell r="F1924" t="str">
            <v>0</v>
          </cell>
          <cell r="G1924">
            <v>42482.467361111114</v>
          </cell>
          <cell r="H1924">
            <v>3420000</v>
          </cell>
          <cell r="I1924">
            <v>1</v>
          </cell>
          <cell r="J1924">
            <v>-1</v>
          </cell>
          <cell r="K1924">
            <v>1027342</v>
          </cell>
          <cell r="L1924">
            <v>0</v>
          </cell>
          <cell r="M1924">
            <v>42482.467581018522</v>
          </cell>
          <cell r="N1924" t="str">
            <v>DISC</v>
          </cell>
          <cell r="O1924" t="str">
            <v>D602</v>
          </cell>
          <cell r="P1924" t="str">
            <v>PAS37028</v>
          </cell>
        </row>
        <row r="1925">
          <cell r="E1925" t="str">
            <v>27378</v>
          </cell>
          <cell r="F1925" t="str">
            <v>1</v>
          </cell>
          <cell r="G1925">
            <v>42482.469444444447</v>
          </cell>
          <cell r="H1925">
            <v>173788.11</v>
          </cell>
          <cell r="I1925">
            <v>1</v>
          </cell>
          <cell r="J1925">
            <v>1</v>
          </cell>
          <cell r="K1925">
            <v>1027343</v>
          </cell>
          <cell r="L1925">
            <v>0</v>
          </cell>
          <cell r="M1925">
            <v>42482.469618055555</v>
          </cell>
          <cell r="N1925" t="str">
            <v>DISC</v>
          </cell>
          <cell r="O1925" t="str">
            <v>D602</v>
          </cell>
          <cell r="P1925" t="str">
            <v>PAS37086</v>
          </cell>
        </row>
        <row r="1926">
          <cell r="E1926" t="str">
            <v>27379</v>
          </cell>
          <cell r="F1926" t="str">
            <v>1</v>
          </cell>
          <cell r="G1926">
            <v>42482.470138888886</v>
          </cell>
          <cell r="H1926">
            <v>13485.47</v>
          </cell>
          <cell r="I1926">
            <v>1</v>
          </cell>
          <cell r="J1926">
            <v>1</v>
          </cell>
          <cell r="K1926">
            <v>1027344</v>
          </cell>
          <cell r="L1926">
            <v>0</v>
          </cell>
          <cell r="M1926">
            <v>42482.469942129632</v>
          </cell>
          <cell r="N1926" t="str">
            <v>DISC</v>
          </cell>
          <cell r="O1926" t="str">
            <v>D602</v>
          </cell>
          <cell r="P1926" t="str">
            <v>PAS37158</v>
          </cell>
        </row>
        <row r="1927">
          <cell r="E1927" t="str">
            <v>27380</v>
          </cell>
          <cell r="F1927" t="str">
            <v>1</v>
          </cell>
          <cell r="G1927">
            <v>42482.470833333333</v>
          </cell>
          <cell r="H1927">
            <v>22537.8</v>
          </cell>
          <cell r="I1927">
            <v>1</v>
          </cell>
          <cell r="J1927">
            <v>1</v>
          </cell>
          <cell r="K1927">
            <v>1027345</v>
          </cell>
          <cell r="L1927">
            <v>0</v>
          </cell>
          <cell r="M1927">
            <v>42482.470497685186</v>
          </cell>
          <cell r="N1927" t="str">
            <v>DISC</v>
          </cell>
          <cell r="O1927" t="str">
            <v>D602</v>
          </cell>
          <cell r="P1927" t="str">
            <v>PAS37329</v>
          </cell>
        </row>
        <row r="1928">
          <cell r="E1928" t="str">
            <v>27381</v>
          </cell>
          <cell r="F1928" t="str">
            <v>1</v>
          </cell>
          <cell r="G1928">
            <v>42482.47152777778</v>
          </cell>
          <cell r="H1928">
            <v>23516.090400000001</v>
          </cell>
          <cell r="I1928">
            <v>1</v>
          </cell>
          <cell r="J1928">
            <v>1</v>
          </cell>
          <cell r="K1928">
            <v>1027346</v>
          </cell>
          <cell r="L1928">
            <v>0</v>
          </cell>
          <cell r="M1928">
            <v>42482.471250000002</v>
          </cell>
          <cell r="N1928" t="str">
            <v>DISC</v>
          </cell>
          <cell r="O1928" t="str">
            <v>D602</v>
          </cell>
          <cell r="P1928" t="str">
            <v>PAS37169</v>
          </cell>
        </row>
        <row r="1929">
          <cell r="E1929" t="str">
            <v>27382</v>
          </cell>
          <cell r="F1929" t="str">
            <v>1</v>
          </cell>
          <cell r="G1929">
            <v>42482.47152777778</v>
          </cell>
          <cell r="H1929">
            <v>8902.4770000000008</v>
          </cell>
          <cell r="I1929">
            <v>1</v>
          </cell>
          <cell r="J1929">
            <v>1</v>
          </cell>
          <cell r="K1929">
            <v>1027347</v>
          </cell>
          <cell r="L1929">
            <v>0</v>
          </cell>
          <cell r="M1929">
            <v>42482.471574074072</v>
          </cell>
          <cell r="N1929" t="str">
            <v>DISC</v>
          </cell>
          <cell r="O1929" t="str">
            <v>D602</v>
          </cell>
          <cell r="P1929" t="str">
            <v>PAS37168</v>
          </cell>
        </row>
        <row r="1930">
          <cell r="E1930" t="str">
            <v>27384</v>
          </cell>
          <cell r="F1930" t="str">
            <v>1</v>
          </cell>
          <cell r="G1930">
            <v>42482.472916666666</v>
          </cell>
          <cell r="H1930">
            <v>58379.4</v>
          </cell>
          <cell r="I1930">
            <v>1</v>
          </cell>
          <cell r="J1930">
            <v>1</v>
          </cell>
          <cell r="K1930">
            <v>1027349</v>
          </cell>
          <cell r="L1930">
            <v>0</v>
          </cell>
          <cell r="M1930">
            <v>42482.472893518519</v>
          </cell>
          <cell r="N1930" t="str">
            <v>EDG0002</v>
          </cell>
          <cell r="O1930" t="str">
            <v xml:space="preserve">C15B      </v>
          </cell>
          <cell r="P1930" t="str">
            <v>PAS36623</v>
          </cell>
        </row>
        <row r="1931">
          <cell r="E1931" t="str">
            <v>27376</v>
          </cell>
          <cell r="F1931" t="str">
            <v>1</v>
          </cell>
          <cell r="G1931">
            <v>42482.467361111114</v>
          </cell>
          <cell r="H1931">
            <v>23603.7</v>
          </cell>
          <cell r="I1931">
            <v>1</v>
          </cell>
          <cell r="J1931">
            <v>1</v>
          </cell>
          <cell r="K1931">
            <v>1027341</v>
          </cell>
          <cell r="L1931">
            <v>0</v>
          </cell>
          <cell r="M1931">
            <v>42482.467233796298</v>
          </cell>
          <cell r="N1931" t="str">
            <v>DISC</v>
          </cell>
          <cell r="O1931" t="str">
            <v>D602</v>
          </cell>
          <cell r="P1931" t="str">
            <v>PAS37455</v>
          </cell>
        </row>
        <row r="1932">
          <cell r="E1932" t="str">
            <v>27375</v>
          </cell>
          <cell r="F1932" t="str">
            <v>1</v>
          </cell>
          <cell r="G1932">
            <v>42482.467361111114</v>
          </cell>
          <cell r="H1932">
            <v>245851.75</v>
          </cell>
          <cell r="I1932">
            <v>1</v>
          </cell>
          <cell r="J1932">
            <v>1</v>
          </cell>
          <cell r="K1932">
            <v>1027340</v>
          </cell>
          <cell r="L1932">
            <v>0</v>
          </cell>
          <cell r="M1932">
            <v>42482.467175925929</v>
          </cell>
          <cell r="N1932" t="str">
            <v>DISC</v>
          </cell>
          <cell r="O1932" t="str">
            <v>D602</v>
          </cell>
          <cell r="P1932" t="str">
            <v>PAS36815</v>
          </cell>
        </row>
        <row r="1933">
          <cell r="E1933" t="str">
            <v>27374</v>
          </cell>
          <cell r="F1933" t="str">
            <v>1</v>
          </cell>
          <cell r="G1933">
            <v>42482.467361111114</v>
          </cell>
          <cell r="H1933">
            <v>611585.15</v>
          </cell>
          <cell r="I1933">
            <v>1</v>
          </cell>
          <cell r="J1933">
            <v>1</v>
          </cell>
          <cell r="K1933">
            <v>1027339</v>
          </cell>
          <cell r="L1933">
            <v>0</v>
          </cell>
          <cell r="M1933">
            <v>42482.467106481483</v>
          </cell>
          <cell r="N1933" t="str">
            <v>DISC</v>
          </cell>
          <cell r="O1933" t="str">
            <v>D602</v>
          </cell>
          <cell r="P1933" t="str">
            <v>PAS36817</v>
          </cell>
        </row>
        <row r="1934">
          <cell r="E1934" t="str">
            <v>27372</v>
          </cell>
          <cell r="F1934" t="str">
            <v>1</v>
          </cell>
          <cell r="G1934">
            <v>42482.459722222222</v>
          </cell>
          <cell r="H1934">
            <v>1581345.16</v>
          </cell>
          <cell r="I1934">
            <v>1</v>
          </cell>
          <cell r="J1934">
            <v>1</v>
          </cell>
          <cell r="K1934">
            <v>1027337</v>
          </cell>
          <cell r="L1934">
            <v>0</v>
          </cell>
          <cell r="M1934">
            <v>42482.460057870368</v>
          </cell>
          <cell r="N1934" t="str">
            <v>EDG0003</v>
          </cell>
          <cell r="O1934" t="str">
            <v xml:space="preserve">C15B      </v>
          </cell>
          <cell r="P1934" t="str">
            <v>PAS37155</v>
          </cell>
        </row>
        <row r="1935">
          <cell r="E1935" t="str">
            <v>27368</v>
          </cell>
          <cell r="F1935" t="str">
            <v>1</v>
          </cell>
          <cell r="G1935">
            <v>42482.45208333333</v>
          </cell>
          <cell r="H1935">
            <v>76114.95</v>
          </cell>
          <cell r="I1935">
            <v>1</v>
          </cell>
          <cell r="J1935">
            <v>1</v>
          </cell>
          <cell r="K1935">
            <v>1027333</v>
          </cell>
          <cell r="L1935">
            <v>0</v>
          </cell>
          <cell r="M1935">
            <v>42482.45239583333</v>
          </cell>
          <cell r="N1935" t="str">
            <v>EDG0001</v>
          </cell>
          <cell r="O1935" t="str">
            <v xml:space="preserve">C15B      </v>
          </cell>
          <cell r="P1935" t="str">
            <v>PAS36938</v>
          </cell>
        </row>
        <row r="1936">
          <cell r="E1936" t="str">
            <v>27369</v>
          </cell>
          <cell r="F1936" t="str">
            <v>1</v>
          </cell>
          <cell r="G1936">
            <v>42482.45208333333</v>
          </cell>
          <cell r="H1936">
            <v>12182.27</v>
          </cell>
          <cell r="I1936">
            <v>1</v>
          </cell>
          <cell r="J1936">
            <v>1</v>
          </cell>
          <cell r="K1936">
            <v>1027334</v>
          </cell>
          <cell r="L1936">
            <v>0</v>
          </cell>
          <cell r="M1936">
            <v>42482.45239583333</v>
          </cell>
          <cell r="N1936" t="str">
            <v>EDG0001</v>
          </cell>
          <cell r="O1936" t="str">
            <v xml:space="preserve">C15B      </v>
          </cell>
          <cell r="P1936" t="str">
            <v>PAS37334</v>
          </cell>
        </row>
        <row r="1937">
          <cell r="E1937" t="str">
            <v>27383</v>
          </cell>
          <cell r="F1937" t="str">
            <v>1</v>
          </cell>
          <cell r="G1937">
            <v>42482.472916666666</v>
          </cell>
          <cell r="H1937">
            <v>40724.9876</v>
          </cell>
          <cell r="I1937">
            <v>1</v>
          </cell>
          <cell r="J1937">
            <v>1</v>
          </cell>
          <cell r="K1937">
            <v>1027348</v>
          </cell>
          <cell r="L1937">
            <v>0</v>
          </cell>
          <cell r="M1937">
            <v>42482.472615740742</v>
          </cell>
          <cell r="N1937" t="str">
            <v xml:space="preserve">RMS       </v>
          </cell>
          <cell r="O1937" t="str">
            <v>C26A</v>
          </cell>
          <cell r="P1937" t="str">
            <v>GBE8397</v>
          </cell>
        </row>
        <row r="1938">
          <cell r="E1938" t="str">
            <v>27371</v>
          </cell>
          <cell r="F1938" t="str">
            <v>1</v>
          </cell>
          <cell r="G1938">
            <v>42482.455555555556</v>
          </cell>
          <cell r="H1938">
            <v>16344.86</v>
          </cell>
          <cell r="I1938">
            <v>1</v>
          </cell>
          <cell r="J1938">
            <v>1</v>
          </cell>
          <cell r="K1938">
            <v>1027336</v>
          </cell>
          <cell r="L1938">
            <v>0</v>
          </cell>
          <cell r="M1938">
            <v>42482.455335648148</v>
          </cell>
          <cell r="N1938" t="str">
            <v>EAC</v>
          </cell>
          <cell r="P1938" t="str">
            <v>GBE8390</v>
          </cell>
        </row>
        <row r="1939">
          <cell r="E1939" t="str">
            <v>27367</v>
          </cell>
          <cell r="F1939" t="str">
            <v>1</v>
          </cell>
          <cell r="G1939">
            <v>42482.45208333333</v>
          </cell>
          <cell r="H1939">
            <v>359924.12</v>
          </cell>
          <cell r="I1939">
            <v>1</v>
          </cell>
          <cell r="J1939">
            <v>1</v>
          </cell>
          <cell r="K1939">
            <v>1027332</v>
          </cell>
          <cell r="L1939">
            <v>0</v>
          </cell>
          <cell r="M1939">
            <v>42482.45239583333</v>
          </cell>
          <cell r="N1939" t="str">
            <v>EDG0001</v>
          </cell>
          <cell r="O1939" t="str">
            <v>C15C</v>
          </cell>
          <cell r="P1939" t="str">
            <v>PAS36905</v>
          </cell>
        </row>
        <row r="1940">
          <cell r="E1940" t="str">
            <v>27370</v>
          </cell>
          <cell r="F1940" t="str">
            <v>1</v>
          </cell>
          <cell r="G1940">
            <v>42482.455555555556</v>
          </cell>
          <cell r="H1940">
            <v>542836.4</v>
          </cell>
          <cell r="I1940">
            <v>1</v>
          </cell>
          <cell r="J1940">
            <v>1</v>
          </cell>
          <cell r="K1940">
            <v>1027335</v>
          </cell>
          <cell r="L1940">
            <v>0</v>
          </cell>
          <cell r="M1940">
            <v>42482.455335648148</v>
          </cell>
          <cell r="N1940" t="str">
            <v>EAC</v>
          </cell>
          <cell r="O1940" t="str">
            <v>EDG01A</v>
          </cell>
          <cell r="P1940" t="str">
            <v>GBE8372</v>
          </cell>
        </row>
        <row r="1941">
          <cell r="E1941" t="str">
            <v>27387</v>
          </cell>
          <cell r="F1941" t="str">
            <v>0</v>
          </cell>
          <cell r="G1941">
            <v>42485.47152777778</v>
          </cell>
          <cell r="H1941">
            <v>10088.49</v>
          </cell>
          <cell r="I1941">
            <v>1</v>
          </cell>
          <cell r="J1941">
            <v>-1</v>
          </cell>
          <cell r="K1941">
            <v>1027352</v>
          </cell>
          <cell r="L1941">
            <v>0</v>
          </cell>
          <cell r="M1941">
            <v>42485.47142361111</v>
          </cell>
          <cell r="N1941" t="str">
            <v>ZARA-001</v>
          </cell>
          <cell r="O1941" t="str">
            <v>ITX01</v>
          </cell>
          <cell r="P1941" t="str">
            <v>PAS37460</v>
          </cell>
        </row>
        <row r="1942">
          <cell r="E1942" t="str">
            <v>27476</v>
          </cell>
          <cell r="F1942" t="str">
            <v>0</v>
          </cell>
          <cell r="G1942">
            <v>42488.734027777777</v>
          </cell>
          <cell r="H1942">
            <v>1783563.29</v>
          </cell>
          <cell r="I1942">
            <v>0</v>
          </cell>
          <cell r="J1942">
            <v>-1</v>
          </cell>
          <cell r="K1942">
            <v>1027441</v>
          </cell>
          <cell r="L1942">
            <v>0</v>
          </cell>
          <cell r="M1942">
            <v>42493.511689814812</v>
          </cell>
          <cell r="N1942" t="str">
            <v>EDG0001</v>
          </cell>
          <cell r="O1942" t="str">
            <v>EDG01A</v>
          </cell>
          <cell r="P1942" t="str">
            <v>GBE8296</v>
          </cell>
        </row>
        <row r="1943">
          <cell r="E1943" t="str">
            <v>27471</v>
          </cell>
          <cell r="F1943" t="str">
            <v>0</v>
          </cell>
          <cell r="G1943">
            <v>42488.707638888889</v>
          </cell>
          <cell r="H1943">
            <v>1254000</v>
          </cell>
          <cell r="I1943">
            <v>1</v>
          </cell>
          <cell r="J1943">
            <v>-1</v>
          </cell>
          <cell r="K1943">
            <v>1027436</v>
          </cell>
          <cell r="L1943">
            <v>0</v>
          </cell>
          <cell r="M1943">
            <v>42488.707824074074</v>
          </cell>
          <cell r="N1943" t="str">
            <v>EDG0001</v>
          </cell>
          <cell r="O1943" t="str">
            <v>EDG001</v>
          </cell>
          <cell r="P1943" t="str">
            <v>GBE8358</v>
          </cell>
        </row>
        <row r="1944">
          <cell r="E1944" t="str">
            <v>27477</v>
          </cell>
          <cell r="F1944" t="str">
            <v>0</v>
          </cell>
          <cell r="G1944">
            <v>42488.738888888889</v>
          </cell>
          <cell r="H1944">
            <v>570000</v>
          </cell>
          <cell r="I1944">
            <v>1</v>
          </cell>
          <cell r="J1944">
            <v>-1</v>
          </cell>
          <cell r="K1944">
            <v>1027442</v>
          </cell>
          <cell r="L1944">
            <v>0</v>
          </cell>
          <cell r="M1944">
            <v>42488.738657407404</v>
          </cell>
          <cell r="N1944" t="str">
            <v>EDG0002</v>
          </cell>
          <cell r="O1944" t="str">
            <v>EDG001</v>
          </cell>
          <cell r="P1944" t="str">
            <v>GBE8386</v>
          </cell>
        </row>
        <row r="1945">
          <cell r="E1945" t="str">
            <v>27475</v>
          </cell>
          <cell r="F1945" t="str">
            <v>0</v>
          </cell>
          <cell r="G1945">
            <v>42488.728472222225</v>
          </cell>
          <cell r="H1945">
            <v>912000</v>
          </cell>
          <cell r="I1945">
            <v>1</v>
          </cell>
          <cell r="J1945">
            <v>-1</v>
          </cell>
          <cell r="K1945">
            <v>1027440</v>
          </cell>
          <cell r="L1945">
            <v>0</v>
          </cell>
          <cell r="M1945">
            <v>42488.728587962964</v>
          </cell>
          <cell r="N1945" t="str">
            <v>VINCE C-001</v>
          </cell>
          <cell r="O1945" t="str">
            <v>C15B</v>
          </cell>
          <cell r="P1945" t="str">
            <v>PAS36993</v>
          </cell>
        </row>
        <row r="1946">
          <cell r="E1946" t="str">
            <v>27474</v>
          </cell>
          <cell r="F1946" t="str">
            <v>0</v>
          </cell>
          <cell r="G1946">
            <v>42488.724305555559</v>
          </cell>
          <cell r="H1946">
            <v>1938000</v>
          </cell>
          <cell r="I1946">
            <v>1</v>
          </cell>
          <cell r="J1946">
            <v>-1</v>
          </cell>
          <cell r="K1946">
            <v>1027439</v>
          </cell>
          <cell r="L1946">
            <v>0</v>
          </cell>
          <cell r="M1946">
            <v>42488.725925925923</v>
          </cell>
          <cell r="N1946" t="str">
            <v>RI</v>
          </cell>
          <cell r="O1946" t="str">
            <v>C15B</v>
          </cell>
          <cell r="P1946" t="str">
            <v>PAS36975</v>
          </cell>
        </row>
        <row r="1947">
          <cell r="E1947" t="str">
            <v>27473</v>
          </cell>
          <cell r="F1947" t="str">
            <v>0</v>
          </cell>
          <cell r="G1947">
            <v>42488.720138888886</v>
          </cell>
          <cell r="H1947">
            <v>587100</v>
          </cell>
          <cell r="I1947">
            <v>1</v>
          </cell>
          <cell r="J1947">
            <v>-1</v>
          </cell>
          <cell r="K1947">
            <v>1027438</v>
          </cell>
          <cell r="L1947">
            <v>0</v>
          </cell>
          <cell r="M1947">
            <v>42488.720439814817</v>
          </cell>
          <cell r="N1947" t="str">
            <v>EDG0002</v>
          </cell>
          <cell r="O1947" t="str">
            <v xml:space="preserve">C15B      </v>
          </cell>
          <cell r="P1947" t="str">
            <v>PAS37084</v>
          </cell>
        </row>
        <row r="1948">
          <cell r="E1948" t="str">
            <v>27470</v>
          </cell>
          <cell r="F1948" t="str">
            <v>0</v>
          </cell>
          <cell r="G1948">
            <v>42488.703472222223</v>
          </cell>
          <cell r="H1948">
            <v>706800</v>
          </cell>
          <cell r="I1948">
            <v>1</v>
          </cell>
          <cell r="J1948">
            <v>-1</v>
          </cell>
          <cell r="K1948">
            <v>1027435</v>
          </cell>
          <cell r="L1948">
            <v>0</v>
          </cell>
          <cell r="M1948">
            <v>42488.704375000001</v>
          </cell>
          <cell r="N1948" t="str">
            <v>EDG0001</v>
          </cell>
          <cell r="O1948" t="str">
            <v xml:space="preserve">C15B      </v>
          </cell>
          <cell r="P1948" t="str">
            <v>PAS36696</v>
          </cell>
        </row>
        <row r="1949">
          <cell r="E1949" t="str">
            <v>27469</v>
          </cell>
          <cell r="F1949" t="str">
            <v>0</v>
          </cell>
          <cell r="G1949">
            <v>42488.695833333331</v>
          </cell>
          <cell r="H1949">
            <v>250800</v>
          </cell>
          <cell r="I1949">
            <v>1</v>
          </cell>
          <cell r="J1949">
            <v>-1</v>
          </cell>
          <cell r="K1949">
            <v>1027434</v>
          </cell>
          <cell r="L1949">
            <v>0</v>
          </cell>
          <cell r="M1949">
            <v>42488.696053240739</v>
          </cell>
          <cell r="N1949" t="str">
            <v>EDG0001</v>
          </cell>
          <cell r="O1949" t="str">
            <v xml:space="preserve">C15B      </v>
          </cell>
          <cell r="P1949" t="str">
            <v>PAS36697</v>
          </cell>
        </row>
        <row r="1950">
          <cell r="E1950" t="str">
            <v>27472</v>
          </cell>
          <cell r="F1950" t="str">
            <v>0</v>
          </cell>
          <cell r="G1950">
            <v>42488.714583333334</v>
          </cell>
          <cell r="H1950">
            <v>855000</v>
          </cell>
          <cell r="I1950">
            <v>1</v>
          </cell>
          <cell r="J1950">
            <v>-1</v>
          </cell>
          <cell r="K1950">
            <v>1027437</v>
          </cell>
          <cell r="L1950">
            <v>0</v>
          </cell>
          <cell r="M1950">
            <v>42488.715324074074</v>
          </cell>
          <cell r="N1950" t="str">
            <v>EDG0001</v>
          </cell>
          <cell r="O1950" t="str">
            <v>C15B</v>
          </cell>
          <cell r="P1950" t="str">
            <v>GBE8297</v>
          </cell>
        </row>
        <row r="1951">
          <cell r="E1951" t="str">
            <v>27466</v>
          </cell>
          <cell r="F1951" t="str">
            <v>1</v>
          </cell>
          <cell r="G1951">
            <v>42488.59097222222</v>
          </cell>
          <cell r="H1951">
            <v>69847.8</v>
          </cell>
          <cell r="I1951">
            <v>1</v>
          </cell>
          <cell r="J1951">
            <v>1</v>
          </cell>
          <cell r="K1951">
            <v>1027431</v>
          </cell>
          <cell r="L1951">
            <v>0</v>
          </cell>
          <cell r="M1951">
            <v>42488.590995370374</v>
          </cell>
          <cell r="N1951" t="str">
            <v xml:space="preserve">WOOL      </v>
          </cell>
          <cell r="O1951" t="str">
            <v xml:space="preserve">C212      </v>
          </cell>
          <cell r="P1951" t="str">
            <v>PAS37379</v>
          </cell>
        </row>
        <row r="1952">
          <cell r="E1952" t="str">
            <v>27445</v>
          </cell>
          <cell r="F1952" t="str">
            <v>1</v>
          </cell>
          <cell r="G1952">
            <v>42488.579861111109</v>
          </cell>
          <cell r="H1952">
            <v>320843.42</v>
          </cell>
          <cell r="I1952">
            <v>1</v>
          </cell>
          <cell r="J1952">
            <v>1</v>
          </cell>
          <cell r="K1952">
            <v>1027410</v>
          </cell>
          <cell r="L1952">
            <v>0</v>
          </cell>
          <cell r="M1952">
            <v>42488.580185185187</v>
          </cell>
          <cell r="N1952" t="str">
            <v xml:space="preserve">WOOL      </v>
          </cell>
          <cell r="O1952" t="str">
            <v xml:space="preserve">C212      </v>
          </cell>
          <cell r="P1952" t="str">
            <v>PAS36861</v>
          </cell>
        </row>
        <row r="1953">
          <cell r="E1953" t="str">
            <v>27446</v>
          </cell>
          <cell r="F1953" t="str">
            <v>1</v>
          </cell>
          <cell r="G1953">
            <v>42488.580555555556</v>
          </cell>
          <cell r="H1953">
            <v>1196459.24</v>
          </cell>
          <cell r="I1953">
            <v>1</v>
          </cell>
          <cell r="J1953">
            <v>1</v>
          </cell>
          <cell r="K1953">
            <v>1027411</v>
          </cell>
          <cell r="L1953">
            <v>0</v>
          </cell>
          <cell r="M1953">
            <v>42488.580613425926</v>
          </cell>
          <cell r="N1953" t="str">
            <v xml:space="preserve">WOOL      </v>
          </cell>
          <cell r="O1953" t="str">
            <v xml:space="preserve">C212      </v>
          </cell>
          <cell r="P1953" t="str">
            <v>PAS36943</v>
          </cell>
        </row>
        <row r="1954">
          <cell r="E1954" t="str">
            <v>27447</v>
          </cell>
          <cell r="F1954" t="str">
            <v>1</v>
          </cell>
          <cell r="G1954">
            <v>42488.584027777775</v>
          </cell>
          <cell r="H1954">
            <v>1872939.93</v>
          </cell>
          <cell r="I1954">
            <v>1</v>
          </cell>
          <cell r="J1954">
            <v>1</v>
          </cell>
          <cell r="K1954">
            <v>1027412</v>
          </cell>
          <cell r="L1954">
            <v>0</v>
          </cell>
          <cell r="M1954">
            <v>42488.584085648145</v>
          </cell>
          <cell r="N1954" t="str">
            <v xml:space="preserve">WOOL      </v>
          </cell>
          <cell r="O1954" t="str">
            <v xml:space="preserve">C212      </v>
          </cell>
          <cell r="P1954" t="str">
            <v>PAS36860</v>
          </cell>
        </row>
        <row r="1955">
          <cell r="E1955" t="str">
            <v>27448</v>
          </cell>
          <cell r="F1955" t="str">
            <v>1</v>
          </cell>
          <cell r="G1955">
            <v>42488.584722222222</v>
          </cell>
          <cell r="H1955">
            <v>106663.12</v>
          </cell>
          <cell r="I1955">
            <v>1</v>
          </cell>
          <cell r="J1955">
            <v>1</v>
          </cell>
          <cell r="K1955">
            <v>1027413</v>
          </cell>
          <cell r="L1955">
            <v>0</v>
          </cell>
          <cell r="M1955">
            <v>42488.584456018521</v>
          </cell>
          <cell r="N1955" t="str">
            <v xml:space="preserve">WOOL      </v>
          </cell>
          <cell r="O1955" t="str">
            <v xml:space="preserve">C212      </v>
          </cell>
          <cell r="P1955" t="str">
            <v>PAS37061</v>
          </cell>
        </row>
        <row r="1956">
          <cell r="E1956" t="str">
            <v>27449</v>
          </cell>
          <cell r="F1956" t="str">
            <v>1</v>
          </cell>
          <cell r="G1956">
            <v>42488.584722222222</v>
          </cell>
          <cell r="H1956">
            <v>52066.080000000002</v>
          </cell>
          <cell r="I1956">
            <v>1</v>
          </cell>
          <cell r="J1956">
            <v>1</v>
          </cell>
          <cell r="K1956">
            <v>1027414</v>
          </cell>
          <cell r="L1956">
            <v>0</v>
          </cell>
          <cell r="M1956">
            <v>42488.585023148145</v>
          </cell>
          <cell r="N1956" t="str">
            <v xml:space="preserve">WOOL      </v>
          </cell>
          <cell r="O1956" t="str">
            <v xml:space="preserve">C212      </v>
          </cell>
          <cell r="P1956" t="str">
            <v>PAS37372</v>
          </cell>
        </row>
        <row r="1957">
          <cell r="E1957" t="str">
            <v>27450</v>
          </cell>
          <cell r="F1957" t="str">
            <v>1</v>
          </cell>
          <cell r="G1957">
            <v>42488.585416666669</v>
          </cell>
          <cell r="H1957">
            <v>3738.06</v>
          </cell>
          <cell r="I1957">
            <v>1</v>
          </cell>
          <cell r="J1957">
            <v>1</v>
          </cell>
          <cell r="K1957">
            <v>1027415</v>
          </cell>
          <cell r="L1957">
            <v>0</v>
          </cell>
          <cell r="M1957">
            <v>42488.585381944446</v>
          </cell>
          <cell r="N1957" t="str">
            <v xml:space="preserve">WOOL      </v>
          </cell>
          <cell r="O1957" t="str">
            <v xml:space="preserve">C212      </v>
          </cell>
          <cell r="P1957" t="str">
            <v>PAS37200</v>
          </cell>
        </row>
        <row r="1958">
          <cell r="E1958" t="str">
            <v>27451</v>
          </cell>
          <cell r="F1958" t="str">
            <v>1</v>
          </cell>
          <cell r="G1958">
            <v>42488.585416666669</v>
          </cell>
          <cell r="H1958">
            <v>23291.23</v>
          </cell>
          <cell r="I1958">
            <v>1</v>
          </cell>
          <cell r="J1958">
            <v>1</v>
          </cell>
          <cell r="K1958">
            <v>1027416</v>
          </cell>
          <cell r="L1958">
            <v>0</v>
          </cell>
          <cell r="M1958">
            <v>42488.585648148146</v>
          </cell>
          <cell r="N1958" t="str">
            <v xml:space="preserve">WOOL      </v>
          </cell>
          <cell r="O1958" t="str">
            <v xml:space="preserve">C212      </v>
          </cell>
          <cell r="P1958" t="str">
            <v>PAS37148</v>
          </cell>
        </row>
        <row r="1959">
          <cell r="E1959" t="str">
            <v>27452</v>
          </cell>
          <cell r="F1959" t="str">
            <v>1</v>
          </cell>
          <cell r="G1959">
            <v>42488.586111111108</v>
          </cell>
          <cell r="H1959">
            <v>1085397.76</v>
          </cell>
          <cell r="I1959">
            <v>1</v>
          </cell>
          <cell r="J1959">
            <v>1</v>
          </cell>
          <cell r="K1959">
            <v>1027417</v>
          </cell>
          <cell r="L1959">
            <v>0</v>
          </cell>
          <cell r="M1959">
            <v>42488.585879629631</v>
          </cell>
          <cell r="N1959" t="str">
            <v xml:space="preserve">WOOL      </v>
          </cell>
          <cell r="O1959" t="str">
            <v xml:space="preserve">C212      </v>
          </cell>
          <cell r="P1959" t="str">
            <v>PAS36920</v>
          </cell>
        </row>
        <row r="1960">
          <cell r="E1960" t="str">
            <v>27453</v>
          </cell>
          <cell r="F1960" t="str">
            <v>1</v>
          </cell>
          <cell r="G1960">
            <v>42488.586111111108</v>
          </cell>
          <cell r="H1960">
            <v>58985.25</v>
          </cell>
          <cell r="I1960">
            <v>1</v>
          </cell>
          <cell r="J1960">
            <v>1</v>
          </cell>
          <cell r="K1960">
            <v>1027418</v>
          </cell>
          <cell r="L1960">
            <v>0</v>
          </cell>
          <cell r="M1960">
            <v>42488.586180555554</v>
          </cell>
          <cell r="N1960" t="str">
            <v xml:space="preserve">WOOL      </v>
          </cell>
          <cell r="O1960" t="str">
            <v xml:space="preserve">C212      </v>
          </cell>
          <cell r="P1960" t="str">
            <v>PAS36953</v>
          </cell>
        </row>
        <row r="1961">
          <cell r="E1961" t="str">
            <v>27454</v>
          </cell>
          <cell r="F1961" t="str">
            <v>1</v>
          </cell>
          <cell r="G1961">
            <v>42488.586111111108</v>
          </cell>
          <cell r="H1961">
            <v>344445.53</v>
          </cell>
          <cell r="I1961">
            <v>1</v>
          </cell>
          <cell r="J1961">
            <v>1</v>
          </cell>
          <cell r="K1961">
            <v>1027419</v>
          </cell>
          <cell r="L1961">
            <v>0</v>
          </cell>
          <cell r="M1961">
            <v>42488.586435185185</v>
          </cell>
          <cell r="N1961" t="str">
            <v xml:space="preserve">WOOL      </v>
          </cell>
          <cell r="O1961" t="str">
            <v xml:space="preserve">C212      </v>
          </cell>
          <cell r="P1961" t="str">
            <v>PAS36949</v>
          </cell>
        </row>
        <row r="1962">
          <cell r="E1962" t="str">
            <v>27455</v>
          </cell>
          <cell r="F1962" t="str">
            <v>1</v>
          </cell>
          <cell r="G1962">
            <v>42488.586805555555</v>
          </cell>
          <cell r="H1962">
            <v>33413.4</v>
          </cell>
          <cell r="I1962">
            <v>1</v>
          </cell>
          <cell r="J1962">
            <v>1</v>
          </cell>
          <cell r="K1962">
            <v>1027420</v>
          </cell>
          <cell r="L1962">
            <v>0</v>
          </cell>
          <cell r="M1962">
            <v>42488.586701388886</v>
          </cell>
          <cell r="N1962" t="str">
            <v xml:space="preserve">WOOL      </v>
          </cell>
          <cell r="O1962" t="str">
            <v xml:space="preserve">C212      </v>
          </cell>
          <cell r="P1962" t="str">
            <v>PAS37235</v>
          </cell>
        </row>
        <row r="1963">
          <cell r="E1963" t="str">
            <v>27456</v>
          </cell>
          <cell r="F1963" t="str">
            <v>1</v>
          </cell>
          <cell r="G1963">
            <v>42488.586805555555</v>
          </cell>
          <cell r="H1963">
            <v>77442.48</v>
          </cell>
          <cell r="I1963">
            <v>1</v>
          </cell>
          <cell r="J1963">
            <v>1</v>
          </cell>
          <cell r="K1963">
            <v>1027421</v>
          </cell>
          <cell r="L1963">
            <v>0</v>
          </cell>
          <cell r="M1963">
            <v>42488.586944444447</v>
          </cell>
          <cell r="N1963" t="str">
            <v xml:space="preserve">WOOL      </v>
          </cell>
          <cell r="O1963" t="str">
            <v xml:space="preserve">C212      </v>
          </cell>
          <cell r="P1963" t="str">
            <v>PAS37002</v>
          </cell>
        </row>
        <row r="1964">
          <cell r="E1964" t="str">
            <v>27457</v>
          </cell>
          <cell r="F1964" t="str">
            <v>1</v>
          </cell>
          <cell r="G1964">
            <v>42488.587500000001</v>
          </cell>
          <cell r="H1964">
            <v>2045.48</v>
          </cell>
          <cell r="I1964">
            <v>1</v>
          </cell>
          <cell r="J1964">
            <v>1</v>
          </cell>
          <cell r="K1964">
            <v>1027422</v>
          </cell>
          <cell r="L1964">
            <v>0</v>
          </cell>
          <cell r="M1964">
            <v>42488.587199074071</v>
          </cell>
          <cell r="N1964" t="str">
            <v xml:space="preserve">WOOL      </v>
          </cell>
          <cell r="O1964" t="str">
            <v xml:space="preserve">C212      </v>
          </cell>
          <cell r="P1964" t="str">
            <v>PAS37214</v>
          </cell>
        </row>
        <row r="1965">
          <cell r="E1965" t="str">
            <v>27458</v>
          </cell>
          <cell r="F1965" t="str">
            <v>1</v>
          </cell>
          <cell r="G1965">
            <v>42488.587500000001</v>
          </cell>
          <cell r="H1965">
            <v>400100.1</v>
          </cell>
          <cell r="I1965">
            <v>1</v>
          </cell>
          <cell r="J1965">
            <v>1</v>
          </cell>
          <cell r="K1965">
            <v>1027423</v>
          </cell>
          <cell r="L1965">
            <v>0</v>
          </cell>
          <cell r="M1965">
            <v>42488.587442129632</v>
          </cell>
          <cell r="N1965" t="str">
            <v xml:space="preserve">WOOL      </v>
          </cell>
          <cell r="O1965" t="str">
            <v xml:space="preserve">C212      </v>
          </cell>
          <cell r="P1965" t="str">
            <v>PAS36967</v>
          </cell>
        </row>
        <row r="1966">
          <cell r="E1966" t="str">
            <v>27460</v>
          </cell>
          <cell r="F1966" t="str">
            <v>1</v>
          </cell>
          <cell r="G1966">
            <v>42488.588888888888</v>
          </cell>
          <cell r="H1966">
            <v>14364</v>
          </cell>
          <cell r="I1966">
            <v>1</v>
          </cell>
          <cell r="J1966">
            <v>1</v>
          </cell>
          <cell r="K1966">
            <v>1027425</v>
          </cell>
          <cell r="L1966">
            <v>0</v>
          </cell>
          <cell r="M1966">
            <v>42488.589212962965</v>
          </cell>
          <cell r="N1966" t="str">
            <v xml:space="preserve">WOOL      </v>
          </cell>
          <cell r="O1966" t="str">
            <v xml:space="preserve">C212      </v>
          </cell>
          <cell r="P1966" t="str">
            <v>PAS37302</v>
          </cell>
        </row>
        <row r="1967">
          <cell r="E1967" t="str">
            <v>27463</v>
          </cell>
          <cell r="F1967" t="str">
            <v>1</v>
          </cell>
          <cell r="G1967">
            <v>42488.590277777781</v>
          </cell>
          <cell r="H1967">
            <v>12716.7</v>
          </cell>
          <cell r="I1967">
            <v>1</v>
          </cell>
          <cell r="J1967">
            <v>1</v>
          </cell>
          <cell r="K1967">
            <v>1027428</v>
          </cell>
          <cell r="L1967">
            <v>0</v>
          </cell>
          <cell r="M1967">
            <v>42488.590231481481</v>
          </cell>
          <cell r="N1967" t="str">
            <v xml:space="preserve">WOOL      </v>
          </cell>
          <cell r="O1967" t="str">
            <v xml:space="preserve">C212      </v>
          </cell>
          <cell r="P1967" t="str">
            <v>PAS37343</v>
          </cell>
        </row>
        <row r="1968">
          <cell r="E1968" t="str">
            <v>27444</v>
          </cell>
          <cell r="F1968" t="str">
            <v>1</v>
          </cell>
          <cell r="G1968">
            <v>42488.574999999997</v>
          </cell>
          <cell r="H1968">
            <v>410631.73</v>
          </cell>
          <cell r="I1968">
            <v>1</v>
          </cell>
          <cell r="J1968">
            <v>1</v>
          </cell>
          <cell r="K1968">
            <v>1027409</v>
          </cell>
          <cell r="L1968">
            <v>0</v>
          </cell>
          <cell r="M1968">
            <v>42488.575219907405</v>
          </cell>
          <cell r="N1968" t="str">
            <v xml:space="preserve">WOOL      </v>
          </cell>
          <cell r="O1968" t="str">
            <v xml:space="preserve">C212      </v>
          </cell>
          <cell r="P1968" t="str">
            <v>PAS36958</v>
          </cell>
        </row>
        <row r="1969">
          <cell r="E1969" t="str">
            <v>27443</v>
          </cell>
          <cell r="F1969" t="str">
            <v>1</v>
          </cell>
          <cell r="G1969">
            <v>42488.570833333331</v>
          </cell>
          <cell r="H1969">
            <v>37769.339999999997</v>
          </cell>
          <cell r="I1969">
            <v>1</v>
          </cell>
          <cell r="J1969">
            <v>1</v>
          </cell>
          <cell r="K1969">
            <v>1027408</v>
          </cell>
          <cell r="L1969">
            <v>0</v>
          </cell>
          <cell r="M1969">
            <v>42488.571053240739</v>
          </cell>
          <cell r="N1969" t="str">
            <v xml:space="preserve">WOOL      </v>
          </cell>
          <cell r="O1969" t="str">
            <v xml:space="preserve">C212      </v>
          </cell>
          <cell r="P1969" t="str">
            <v>PAS36951</v>
          </cell>
        </row>
        <row r="1970">
          <cell r="E1970" t="str">
            <v>27442</v>
          </cell>
          <cell r="F1970" t="str">
            <v>1</v>
          </cell>
          <cell r="G1970">
            <v>42488.570833333331</v>
          </cell>
          <cell r="H1970">
            <v>245911</v>
          </cell>
          <cell r="I1970">
            <v>1</v>
          </cell>
          <cell r="J1970">
            <v>1</v>
          </cell>
          <cell r="K1970">
            <v>1027407</v>
          </cell>
          <cell r="L1970">
            <v>0</v>
          </cell>
          <cell r="M1970">
            <v>42488.570775462962</v>
          </cell>
          <cell r="N1970" t="str">
            <v xml:space="preserve">WOOL      </v>
          </cell>
          <cell r="O1970" t="str">
            <v xml:space="preserve">C212      </v>
          </cell>
          <cell r="P1970" t="str">
            <v>PAS37060</v>
          </cell>
        </row>
        <row r="1971">
          <cell r="E1971" t="str">
            <v>27441</v>
          </cell>
          <cell r="F1971" t="str">
            <v>1</v>
          </cell>
          <cell r="G1971">
            <v>42488.568749999999</v>
          </cell>
          <cell r="H1971">
            <v>305292</v>
          </cell>
          <cell r="I1971">
            <v>1</v>
          </cell>
          <cell r="J1971">
            <v>1</v>
          </cell>
          <cell r="K1971">
            <v>1027406</v>
          </cell>
          <cell r="L1971">
            <v>0</v>
          </cell>
          <cell r="M1971">
            <v>42488.568784722222</v>
          </cell>
          <cell r="N1971" t="str">
            <v xml:space="preserve">WOOL      </v>
          </cell>
          <cell r="O1971" t="str">
            <v xml:space="preserve">C212      </v>
          </cell>
          <cell r="P1971" t="str">
            <v>PAS37344</v>
          </cell>
        </row>
        <row r="1972">
          <cell r="E1972" t="str">
            <v>27439</v>
          </cell>
          <cell r="F1972" t="str">
            <v>1</v>
          </cell>
          <cell r="G1972">
            <v>42488.567361111112</v>
          </cell>
          <cell r="H1972">
            <v>8181.92</v>
          </cell>
          <cell r="I1972">
            <v>1</v>
          </cell>
          <cell r="J1972">
            <v>1</v>
          </cell>
          <cell r="K1972">
            <v>1027404</v>
          </cell>
          <cell r="L1972">
            <v>0</v>
          </cell>
          <cell r="M1972">
            <v>42488.56726851852</v>
          </cell>
          <cell r="N1972" t="str">
            <v xml:space="preserve">WOOL      </v>
          </cell>
          <cell r="O1972" t="str">
            <v xml:space="preserve">C212      </v>
          </cell>
          <cell r="P1972" t="str">
            <v>PAS36864</v>
          </cell>
        </row>
        <row r="1973">
          <cell r="E1973" t="str">
            <v>27437</v>
          </cell>
          <cell r="F1973" t="str">
            <v>1</v>
          </cell>
          <cell r="G1973">
            <v>42488.473611111112</v>
          </cell>
          <cell r="H1973">
            <v>5666.05</v>
          </cell>
          <cell r="I1973">
            <v>1</v>
          </cell>
          <cell r="J1973">
            <v>1</v>
          </cell>
          <cell r="K1973">
            <v>1027402</v>
          </cell>
          <cell r="L1973">
            <v>0</v>
          </cell>
          <cell r="M1973">
            <v>42488.473761574074</v>
          </cell>
          <cell r="N1973" t="str">
            <v xml:space="preserve">WOOL      </v>
          </cell>
          <cell r="O1973" t="str">
            <v xml:space="preserve">C212      </v>
          </cell>
          <cell r="P1973" t="str">
            <v>PAS37355</v>
          </cell>
        </row>
        <row r="1974">
          <cell r="E1974" t="str">
            <v>27431</v>
          </cell>
          <cell r="F1974" t="str">
            <v>1</v>
          </cell>
          <cell r="G1974">
            <v>42488.464583333334</v>
          </cell>
          <cell r="H1974">
            <v>6475.2</v>
          </cell>
          <cell r="I1974">
            <v>1</v>
          </cell>
          <cell r="J1974">
            <v>1</v>
          </cell>
          <cell r="K1974">
            <v>1027396</v>
          </cell>
          <cell r="L1974">
            <v>0</v>
          </cell>
          <cell r="M1974">
            <v>42488.464456018519</v>
          </cell>
          <cell r="N1974" t="str">
            <v xml:space="preserve">WOOL      </v>
          </cell>
          <cell r="O1974" t="str">
            <v xml:space="preserve">C212      </v>
          </cell>
          <cell r="P1974" t="str">
            <v>PAS37408</v>
          </cell>
        </row>
        <row r="1975">
          <cell r="E1975" t="str">
            <v>27435</v>
          </cell>
          <cell r="F1975" t="str">
            <v>1</v>
          </cell>
          <cell r="G1975">
            <v>42488.468055555553</v>
          </cell>
          <cell r="H1975">
            <v>3083.95</v>
          </cell>
          <cell r="I1975">
            <v>1</v>
          </cell>
          <cell r="J1975">
            <v>1</v>
          </cell>
          <cell r="K1975">
            <v>1027400</v>
          </cell>
          <cell r="L1975">
            <v>0</v>
          </cell>
          <cell r="M1975">
            <v>42488.468043981484</v>
          </cell>
          <cell r="N1975" t="str">
            <v xml:space="preserve">WOOL      </v>
          </cell>
          <cell r="O1975" t="str">
            <v xml:space="preserve">C212      </v>
          </cell>
          <cell r="P1975" t="str">
            <v>PAS37041</v>
          </cell>
        </row>
        <row r="1976">
          <cell r="E1976" t="str">
            <v>27436</v>
          </cell>
          <cell r="F1976" t="str">
            <v>1</v>
          </cell>
          <cell r="G1976">
            <v>42488.468055555553</v>
          </cell>
          <cell r="H1976">
            <v>14972.21</v>
          </cell>
          <cell r="I1976">
            <v>1</v>
          </cell>
          <cell r="J1976">
            <v>1</v>
          </cell>
          <cell r="K1976">
            <v>1027401</v>
          </cell>
          <cell r="L1976">
            <v>0</v>
          </cell>
          <cell r="M1976">
            <v>42488.468310185184</v>
          </cell>
          <cell r="N1976" t="str">
            <v xml:space="preserve">WOOL      </v>
          </cell>
          <cell r="O1976" t="str">
            <v xml:space="preserve">C212      </v>
          </cell>
          <cell r="P1976" t="str">
            <v>PAS37315</v>
          </cell>
        </row>
        <row r="1977">
          <cell r="E1977" t="str">
            <v>27434</v>
          </cell>
          <cell r="F1977" t="str">
            <v>1</v>
          </cell>
          <cell r="G1977">
            <v>42488.468055555553</v>
          </cell>
          <cell r="H1977">
            <v>5192.95</v>
          </cell>
          <cell r="I1977">
            <v>1</v>
          </cell>
          <cell r="J1977">
            <v>1</v>
          </cell>
          <cell r="K1977">
            <v>1027399</v>
          </cell>
          <cell r="L1977">
            <v>0</v>
          </cell>
          <cell r="M1977">
            <v>42488.46775462963</v>
          </cell>
          <cell r="N1977" t="str">
            <v xml:space="preserve">WOOL      </v>
          </cell>
          <cell r="O1977" t="str">
            <v xml:space="preserve">C212      </v>
          </cell>
          <cell r="P1977" t="str">
            <v>PAS37140</v>
          </cell>
        </row>
        <row r="1978">
          <cell r="E1978" t="str">
            <v>27433</v>
          </cell>
          <cell r="F1978" t="str">
            <v>1</v>
          </cell>
          <cell r="G1978">
            <v>42488.467361111114</v>
          </cell>
          <cell r="H1978">
            <v>3249</v>
          </cell>
          <cell r="I1978">
            <v>1</v>
          </cell>
          <cell r="J1978">
            <v>1</v>
          </cell>
          <cell r="K1978">
            <v>1027398</v>
          </cell>
          <cell r="L1978">
            <v>0</v>
          </cell>
          <cell r="M1978">
            <v>42488.467499999999</v>
          </cell>
          <cell r="N1978" t="str">
            <v xml:space="preserve">WOOL      </v>
          </cell>
          <cell r="O1978" t="str">
            <v xml:space="preserve">C212      </v>
          </cell>
          <cell r="P1978" t="str">
            <v>PAS37215</v>
          </cell>
        </row>
        <row r="1979">
          <cell r="E1979" t="str">
            <v>27432</v>
          </cell>
          <cell r="F1979" t="str">
            <v>1</v>
          </cell>
          <cell r="G1979">
            <v>42488.467361111114</v>
          </cell>
          <cell r="H1979">
            <v>4090.96</v>
          </cell>
          <cell r="I1979">
            <v>1</v>
          </cell>
          <cell r="J1979">
            <v>1</v>
          </cell>
          <cell r="K1979">
            <v>1027397</v>
          </cell>
          <cell r="L1979">
            <v>0</v>
          </cell>
          <cell r="M1979">
            <v>42488.467245370368</v>
          </cell>
          <cell r="N1979" t="str">
            <v xml:space="preserve">WOOL      </v>
          </cell>
          <cell r="O1979" t="str">
            <v xml:space="preserve">C212      </v>
          </cell>
          <cell r="P1979" t="str">
            <v>PAS37213</v>
          </cell>
        </row>
        <row r="1980">
          <cell r="E1980" t="str">
            <v>27428</v>
          </cell>
          <cell r="F1980" t="str">
            <v>1</v>
          </cell>
          <cell r="G1980">
            <v>42486.691666666666</v>
          </cell>
          <cell r="H1980">
            <v>131639.9</v>
          </cell>
          <cell r="I1980">
            <v>1</v>
          </cell>
          <cell r="J1980">
            <v>1</v>
          </cell>
          <cell r="K1980">
            <v>1027393</v>
          </cell>
          <cell r="L1980">
            <v>0</v>
          </cell>
          <cell r="M1980">
            <v>42486.691678240742</v>
          </cell>
          <cell r="N1980" t="str">
            <v xml:space="preserve">WOOL      </v>
          </cell>
          <cell r="O1980" t="str">
            <v xml:space="preserve">C212      </v>
          </cell>
          <cell r="P1980" t="str">
            <v>PAS37209</v>
          </cell>
        </row>
        <row r="1981">
          <cell r="E1981" t="str">
            <v>27427</v>
          </cell>
          <cell r="F1981" t="str">
            <v>1</v>
          </cell>
          <cell r="G1981">
            <v>42486.690972222219</v>
          </cell>
          <cell r="H1981">
            <v>13281</v>
          </cell>
          <cell r="I1981">
            <v>1</v>
          </cell>
          <cell r="J1981">
            <v>1</v>
          </cell>
          <cell r="K1981">
            <v>1027392</v>
          </cell>
          <cell r="L1981">
            <v>0</v>
          </cell>
          <cell r="M1981">
            <v>42486.691296296296</v>
          </cell>
          <cell r="N1981" t="str">
            <v xml:space="preserve">WOOL      </v>
          </cell>
          <cell r="O1981" t="str">
            <v xml:space="preserve">C212      </v>
          </cell>
          <cell r="P1981" t="str">
            <v>PAS37160</v>
          </cell>
        </row>
        <row r="1982">
          <cell r="E1982" t="str">
            <v>27426</v>
          </cell>
          <cell r="F1982" t="str">
            <v>1</v>
          </cell>
          <cell r="G1982">
            <v>42486.690972222219</v>
          </cell>
          <cell r="H1982">
            <v>20582.95</v>
          </cell>
          <cell r="I1982">
            <v>1</v>
          </cell>
          <cell r="J1982">
            <v>1</v>
          </cell>
          <cell r="K1982">
            <v>1027391</v>
          </cell>
          <cell r="L1982">
            <v>0</v>
          </cell>
          <cell r="M1982">
            <v>42486.690995370373</v>
          </cell>
          <cell r="N1982" t="str">
            <v xml:space="preserve">WOOL      </v>
          </cell>
          <cell r="O1982" t="str">
            <v xml:space="preserve">C212      </v>
          </cell>
          <cell r="P1982" t="str">
            <v>PAS37040</v>
          </cell>
        </row>
        <row r="1983">
          <cell r="E1983" t="str">
            <v>27425</v>
          </cell>
          <cell r="F1983" t="str">
            <v>1</v>
          </cell>
          <cell r="G1983">
            <v>42486.690972222219</v>
          </cell>
          <cell r="H1983">
            <v>4884.5200000000004</v>
          </cell>
          <cell r="I1983">
            <v>1</v>
          </cell>
          <cell r="J1983">
            <v>1</v>
          </cell>
          <cell r="K1983">
            <v>1027390</v>
          </cell>
          <cell r="L1983">
            <v>0</v>
          </cell>
          <cell r="M1983">
            <v>42486.690740740742</v>
          </cell>
          <cell r="N1983" t="str">
            <v xml:space="preserve">WOOL      </v>
          </cell>
          <cell r="O1983" t="str">
            <v xml:space="preserve">C212      </v>
          </cell>
          <cell r="P1983" t="str">
            <v>PAS37036</v>
          </cell>
        </row>
        <row r="1984">
          <cell r="E1984" t="str">
            <v>27424</v>
          </cell>
          <cell r="F1984" t="str">
            <v>1</v>
          </cell>
          <cell r="G1984">
            <v>42486.688888888886</v>
          </cell>
          <cell r="H1984">
            <v>48333.7</v>
          </cell>
          <cell r="I1984">
            <v>1</v>
          </cell>
          <cell r="J1984">
            <v>1</v>
          </cell>
          <cell r="K1984">
            <v>1027389</v>
          </cell>
          <cell r="L1984">
            <v>0</v>
          </cell>
          <cell r="M1984">
            <v>42486.688993055555</v>
          </cell>
          <cell r="N1984" t="str">
            <v xml:space="preserve">WOOL      </v>
          </cell>
          <cell r="O1984" t="str">
            <v xml:space="preserve">C212      </v>
          </cell>
          <cell r="P1984" t="str">
            <v>PAS37260</v>
          </cell>
        </row>
        <row r="1985">
          <cell r="E1985" t="str">
            <v>27423</v>
          </cell>
          <cell r="F1985" t="str">
            <v>1</v>
          </cell>
          <cell r="G1985">
            <v>42486.688888888886</v>
          </cell>
          <cell r="H1985">
            <v>5192.95</v>
          </cell>
          <cell r="I1985">
            <v>1</v>
          </cell>
          <cell r="J1985">
            <v>1</v>
          </cell>
          <cell r="K1985">
            <v>1027388</v>
          </cell>
          <cell r="L1985">
            <v>0</v>
          </cell>
          <cell r="M1985">
            <v>42486.688703703701</v>
          </cell>
          <cell r="N1985" t="str">
            <v xml:space="preserve">WOOL      </v>
          </cell>
          <cell r="O1985" t="str">
            <v xml:space="preserve">C212      </v>
          </cell>
          <cell r="P1985" t="str">
            <v>PAS37141</v>
          </cell>
        </row>
        <row r="1986">
          <cell r="E1986" t="str">
            <v>27422</v>
          </cell>
          <cell r="F1986" t="str">
            <v>1</v>
          </cell>
          <cell r="G1986">
            <v>42486.688194444447</v>
          </cell>
          <cell r="H1986">
            <v>80224.899999999994</v>
          </cell>
          <cell r="I1986">
            <v>1</v>
          </cell>
          <cell r="J1986">
            <v>1</v>
          </cell>
          <cell r="K1986">
            <v>1027387</v>
          </cell>
          <cell r="L1986">
            <v>0</v>
          </cell>
          <cell r="M1986">
            <v>42486.688344907408</v>
          </cell>
          <cell r="N1986" t="str">
            <v xml:space="preserve">WOOL      </v>
          </cell>
          <cell r="O1986" t="str">
            <v xml:space="preserve">C212      </v>
          </cell>
          <cell r="P1986" t="str">
            <v>PAS37038</v>
          </cell>
        </row>
        <row r="1987">
          <cell r="E1987" t="str">
            <v>27421</v>
          </cell>
          <cell r="F1987" t="str">
            <v>1</v>
          </cell>
          <cell r="G1987">
            <v>42486.688194444447</v>
          </cell>
          <cell r="H1987">
            <v>10969.99</v>
          </cell>
          <cell r="I1987">
            <v>1</v>
          </cell>
          <cell r="J1987">
            <v>1</v>
          </cell>
          <cell r="K1987">
            <v>1027386</v>
          </cell>
          <cell r="L1987">
            <v>0</v>
          </cell>
          <cell r="M1987">
            <v>42486.687893518516</v>
          </cell>
          <cell r="N1987" t="str">
            <v xml:space="preserve">WOOL      </v>
          </cell>
          <cell r="O1987" t="str">
            <v xml:space="preserve">C212      </v>
          </cell>
          <cell r="P1987" t="str">
            <v>PAS37004</v>
          </cell>
        </row>
        <row r="1988">
          <cell r="E1988" t="str">
            <v>27419</v>
          </cell>
          <cell r="F1988" t="str">
            <v>1</v>
          </cell>
          <cell r="G1988">
            <v>42486.6875</v>
          </cell>
          <cell r="H1988">
            <v>22354.86</v>
          </cell>
          <cell r="I1988">
            <v>1</v>
          </cell>
          <cell r="J1988">
            <v>1</v>
          </cell>
          <cell r="K1988">
            <v>1027384</v>
          </cell>
          <cell r="L1988">
            <v>0</v>
          </cell>
          <cell r="M1988">
            <v>42486.687337962961</v>
          </cell>
          <cell r="N1988" t="str">
            <v xml:space="preserve">WOOL      </v>
          </cell>
          <cell r="O1988" t="str">
            <v xml:space="preserve">C212      </v>
          </cell>
          <cell r="P1988" t="str">
            <v>PAS37388</v>
          </cell>
        </row>
        <row r="1989">
          <cell r="E1989" t="str">
            <v>27420</v>
          </cell>
          <cell r="F1989" t="str">
            <v>1</v>
          </cell>
          <cell r="G1989">
            <v>42486.6875</v>
          </cell>
          <cell r="H1989">
            <v>10443.290000000001</v>
          </cell>
          <cell r="I1989">
            <v>1</v>
          </cell>
          <cell r="J1989">
            <v>1</v>
          </cell>
          <cell r="K1989">
            <v>1027385</v>
          </cell>
          <cell r="L1989">
            <v>0</v>
          </cell>
          <cell r="M1989">
            <v>42486.687615740739</v>
          </cell>
          <cell r="N1989" t="str">
            <v xml:space="preserve">WOOL      </v>
          </cell>
          <cell r="O1989" t="str">
            <v xml:space="preserve">C212      </v>
          </cell>
          <cell r="P1989" t="str">
            <v>PAS37412</v>
          </cell>
        </row>
        <row r="1990">
          <cell r="E1990" t="str">
            <v>27418</v>
          </cell>
          <cell r="F1990" t="str">
            <v>1</v>
          </cell>
          <cell r="G1990">
            <v>42486.686805555553</v>
          </cell>
          <cell r="H1990">
            <v>4173.54</v>
          </cell>
          <cell r="I1990">
            <v>1</v>
          </cell>
          <cell r="J1990">
            <v>1</v>
          </cell>
          <cell r="K1990">
            <v>1027383</v>
          </cell>
          <cell r="L1990">
            <v>0</v>
          </cell>
          <cell r="M1990">
            <v>42486.687060185184</v>
          </cell>
          <cell r="N1990" t="str">
            <v xml:space="preserve">WOOL      </v>
          </cell>
          <cell r="O1990" t="str">
            <v xml:space="preserve">C212      </v>
          </cell>
          <cell r="P1990" t="str">
            <v>PAS37238</v>
          </cell>
        </row>
        <row r="1991">
          <cell r="E1991" t="str">
            <v>27417</v>
          </cell>
          <cell r="F1991" t="str">
            <v>1</v>
          </cell>
          <cell r="G1991">
            <v>42486.686805555553</v>
          </cell>
          <cell r="H1991">
            <v>38746.32</v>
          </cell>
          <cell r="I1991">
            <v>1</v>
          </cell>
          <cell r="J1991">
            <v>1</v>
          </cell>
          <cell r="K1991">
            <v>1027382</v>
          </cell>
          <cell r="L1991">
            <v>0</v>
          </cell>
          <cell r="M1991">
            <v>42486.686793981484</v>
          </cell>
          <cell r="N1991" t="str">
            <v xml:space="preserve">WOOL      </v>
          </cell>
          <cell r="O1991" t="str">
            <v xml:space="preserve">C212      </v>
          </cell>
          <cell r="P1991" t="str">
            <v>PAS37405</v>
          </cell>
        </row>
        <row r="1992">
          <cell r="E1992" t="str">
            <v>27394</v>
          </cell>
          <cell r="F1992" t="str">
            <v>1</v>
          </cell>
          <cell r="G1992">
            <v>42486.557638888888</v>
          </cell>
          <cell r="H1992">
            <v>406.87</v>
          </cell>
          <cell r="I1992">
            <v>1</v>
          </cell>
          <cell r="J1992">
            <v>1</v>
          </cell>
          <cell r="K1992">
            <v>1027359</v>
          </cell>
          <cell r="L1992">
            <v>0</v>
          </cell>
          <cell r="M1992">
            <v>42486.557615740741</v>
          </cell>
          <cell r="N1992" t="str">
            <v>SLD</v>
          </cell>
          <cell r="O1992" t="str">
            <v xml:space="preserve">C346      </v>
          </cell>
          <cell r="P1992" t="str">
            <v>PAS37327</v>
          </cell>
        </row>
        <row r="1993">
          <cell r="E1993" t="str">
            <v>27393</v>
          </cell>
          <cell r="F1993" t="str">
            <v>1</v>
          </cell>
          <cell r="G1993">
            <v>42486.557638888888</v>
          </cell>
          <cell r="H1993">
            <v>54696.09</v>
          </cell>
          <cell r="I1993">
            <v>1</v>
          </cell>
          <cell r="J1993">
            <v>1</v>
          </cell>
          <cell r="K1993">
            <v>1027358</v>
          </cell>
          <cell r="L1993">
            <v>0</v>
          </cell>
          <cell r="M1993">
            <v>42486.557337962964</v>
          </cell>
          <cell r="N1993" t="str">
            <v>SLD</v>
          </cell>
          <cell r="O1993" t="str">
            <v xml:space="preserve">C346      </v>
          </cell>
          <cell r="P1993" t="str">
            <v>PAS37220</v>
          </cell>
        </row>
        <row r="1994">
          <cell r="E1994" t="str">
            <v>27392</v>
          </cell>
          <cell r="F1994" t="str">
            <v>1</v>
          </cell>
          <cell r="G1994">
            <v>42486.556944444441</v>
          </cell>
          <cell r="H1994">
            <v>1345.2</v>
          </cell>
          <cell r="I1994">
            <v>1</v>
          </cell>
          <cell r="J1994">
            <v>1</v>
          </cell>
          <cell r="K1994">
            <v>1027357</v>
          </cell>
          <cell r="L1994">
            <v>0</v>
          </cell>
          <cell r="M1994">
            <v>42486.556898148148</v>
          </cell>
          <cell r="N1994" t="str">
            <v>SLD</v>
          </cell>
          <cell r="O1994" t="str">
            <v xml:space="preserve">C346      </v>
          </cell>
          <cell r="P1994" t="str">
            <v>PAS37385</v>
          </cell>
        </row>
        <row r="1995">
          <cell r="E1995" t="str">
            <v>27391</v>
          </cell>
          <cell r="F1995" t="str">
            <v>1</v>
          </cell>
          <cell r="G1995">
            <v>42486.556250000001</v>
          </cell>
          <cell r="H1995">
            <v>61464.08</v>
          </cell>
          <cell r="I1995">
            <v>1</v>
          </cell>
          <cell r="J1995">
            <v>1</v>
          </cell>
          <cell r="K1995">
            <v>1027356</v>
          </cell>
          <cell r="L1995">
            <v>0</v>
          </cell>
          <cell r="M1995">
            <v>42486.556250000001</v>
          </cell>
          <cell r="N1995" t="str">
            <v>SLD</v>
          </cell>
          <cell r="O1995" t="str">
            <v xml:space="preserve">C346      </v>
          </cell>
          <cell r="P1995" t="str">
            <v>PAS37324</v>
          </cell>
        </row>
        <row r="1996">
          <cell r="E1996" t="str">
            <v>27390</v>
          </cell>
          <cell r="F1996" t="str">
            <v>1</v>
          </cell>
          <cell r="G1996">
            <v>42486.556250000001</v>
          </cell>
          <cell r="H1996">
            <v>421.34</v>
          </cell>
          <cell r="I1996">
            <v>1</v>
          </cell>
          <cell r="J1996">
            <v>1</v>
          </cell>
          <cell r="K1996">
            <v>1027355</v>
          </cell>
          <cell r="L1996">
            <v>0</v>
          </cell>
          <cell r="M1996">
            <v>42486.555972222224</v>
          </cell>
          <cell r="N1996" t="str">
            <v>SLD</v>
          </cell>
          <cell r="O1996" t="str">
            <v xml:space="preserve">C346      </v>
          </cell>
          <cell r="P1996" t="str">
            <v>PAS37384</v>
          </cell>
        </row>
        <row r="1997">
          <cell r="E1997" t="str">
            <v>27389</v>
          </cell>
          <cell r="F1997" t="str">
            <v>1</v>
          </cell>
          <cell r="G1997">
            <v>42486.555555555555</v>
          </cell>
          <cell r="H1997">
            <v>75768.31</v>
          </cell>
          <cell r="I1997">
            <v>1</v>
          </cell>
          <cell r="J1997">
            <v>1</v>
          </cell>
          <cell r="K1997">
            <v>1027354</v>
          </cell>
          <cell r="L1997">
            <v>0</v>
          </cell>
          <cell r="M1997">
            <v>42486.555671296293</v>
          </cell>
          <cell r="N1997" t="str">
            <v>SLD</v>
          </cell>
          <cell r="O1997" t="str">
            <v xml:space="preserve">C346      </v>
          </cell>
          <cell r="P1997" t="str">
            <v>PAS36974</v>
          </cell>
        </row>
        <row r="1998">
          <cell r="E1998" t="str">
            <v>27400</v>
          </cell>
          <cell r="F1998" t="str">
            <v>1</v>
          </cell>
          <cell r="G1998">
            <v>42486.652777777781</v>
          </cell>
          <cell r="H1998">
            <v>2435087.2999999998</v>
          </cell>
          <cell r="I1998">
            <v>1</v>
          </cell>
          <cell r="J1998">
            <v>1</v>
          </cell>
          <cell r="K1998">
            <v>1027365</v>
          </cell>
          <cell r="L1998">
            <v>0</v>
          </cell>
          <cell r="M1998">
            <v>42486.652430555558</v>
          </cell>
          <cell r="N1998" t="str">
            <v>MRP APPAREL</v>
          </cell>
          <cell r="O1998" t="str">
            <v>C413</v>
          </cell>
          <cell r="P1998" t="str">
            <v>PAS36985</v>
          </cell>
        </row>
        <row r="1999">
          <cell r="E1999" t="str">
            <v>27408</v>
          </cell>
          <cell r="F1999" t="str">
            <v>1</v>
          </cell>
          <cell r="G1999">
            <v>42486.658333333333</v>
          </cell>
          <cell r="H1999">
            <v>713654.97</v>
          </cell>
          <cell r="I1999">
            <v>1</v>
          </cell>
          <cell r="J1999">
            <v>1</v>
          </cell>
          <cell r="K1999">
            <v>1027373</v>
          </cell>
          <cell r="L1999">
            <v>0</v>
          </cell>
          <cell r="M1999">
            <v>42486.658275462964</v>
          </cell>
          <cell r="N1999" t="str">
            <v>MRP HOME</v>
          </cell>
          <cell r="O1999" t="str">
            <v>H413</v>
          </cell>
          <cell r="P1999" t="str">
            <v>PAS37135</v>
          </cell>
        </row>
        <row r="2000">
          <cell r="E2000" t="str">
            <v>27407</v>
          </cell>
          <cell r="F2000" t="str">
            <v>1</v>
          </cell>
          <cell r="G2000">
            <v>42486.657638888886</v>
          </cell>
          <cell r="H2000">
            <v>367881.41</v>
          </cell>
          <cell r="I2000">
            <v>1</v>
          </cell>
          <cell r="J2000">
            <v>1</v>
          </cell>
          <cell r="K2000">
            <v>1027372</v>
          </cell>
          <cell r="L2000">
            <v>0</v>
          </cell>
          <cell r="M2000">
            <v>42486.657951388886</v>
          </cell>
          <cell r="N2000" t="str">
            <v>MRP SPORT</v>
          </cell>
          <cell r="O2000" t="str">
            <v>S413</v>
          </cell>
          <cell r="P2000" t="str">
            <v>PAS37108</v>
          </cell>
        </row>
        <row r="2001">
          <cell r="E2001" t="str">
            <v>27406</v>
          </cell>
          <cell r="F2001" t="str">
            <v>1</v>
          </cell>
          <cell r="G2001">
            <v>42486.656944444447</v>
          </cell>
          <cell r="H2001">
            <v>63368.01</v>
          </cell>
          <cell r="I2001">
            <v>1</v>
          </cell>
          <cell r="J2001">
            <v>1</v>
          </cell>
          <cell r="K2001">
            <v>1027371</v>
          </cell>
          <cell r="L2001">
            <v>0</v>
          </cell>
          <cell r="M2001">
            <v>42486.657002314816</v>
          </cell>
          <cell r="N2001" t="str">
            <v>MRP APPAREL</v>
          </cell>
          <cell r="O2001" t="str">
            <v>C413</v>
          </cell>
          <cell r="P2001" t="str">
            <v>PAS37323</v>
          </cell>
        </row>
        <row r="2002">
          <cell r="E2002" t="str">
            <v>27403</v>
          </cell>
          <cell r="F2002" t="str">
            <v>1</v>
          </cell>
          <cell r="G2002">
            <v>42486.65625</v>
          </cell>
          <cell r="H2002">
            <v>4108.1000000000004</v>
          </cell>
          <cell r="I2002">
            <v>1</v>
          </cell>
          <cell r="J2002">
            <v>1</v>
          </cell>
          <cell r="K2002">
            <v>1027368</v>
          </cell>
          <cell r="L2002">
            <v>0</v>
          </cell>
          <cell r="M2002">
            <v>42486.656030092592</v>
          </cell>
          <cell r="N2002" t="str">
            <v>MRP HOME</v>
          </cell>
          <cell r="O2002" t="str">
            <v>H413</v>
          </cell>
          <cell r="P2002" t="str">
            <v>PAS37427</v>
          </cell>
        </row>
        <row r="2003">
          <cell r="E2003" t="str">
            <v>27405</v>
          </cell>
          <cell r="F2003" t="str">
            <v>1</v>
          </cell>
          <cell r="G2003">
            <v>42486.656944444447</v>
          </cell>
          <cell r="H2003">
            <v>2316.02</v>
          </cell>
          <cell r="I2003">
            <v>1</v>
          </cell>
          <cell r="J2003">
            <v>1</v>
          </cell>
          <cell r="K2003">
            <v>1027370</v>
          </cell>
          <cell r="L2003">
            <v>0</v>
          </cell>
          <cell r="M2003">
            <v>42486.656655092593</v>
          </cell>
          <cell r="N2003" t="str">
            <v>MRP SPORT</v>
          </cell>
          <cell r="O2003" t="str">
            <v>S413</v>
          </cell>
          <cell r="P2003" t="str">
            <v>PAS37357</v>
          </cell>
        </row>
        <row r="2004">
          <cell r="E2004" t="str">
            <v>27402</v>
          </cell>
          <cell r="F2004" t="str">
            <v>1</v>
          </cell>
          <cell r="G2004">
            <v>42486.655555555553</v>
          </cell>
          <cell r="H2004">
            <v>12862.56</v>
          </cell>
          <cell r="I2004">
            <v>1</v>
          </cell>
          <cell r="J2004">
            <v>1</v>
          </cell>
          <cell r="K2004">
            <v>1027367</v>
          </cell>
          <cell r="L2004">
            <v>0</v>
          </cell>
          <cell r="M2004">
            <v>42486.655682870369</v>
          </cell>
          <cell r="N2004" t="str">
            <v>MRP SPORT</v>
          </cell>
          <cell r="O2004" t="str">
            <v>S413</v>
          </cell>
          <cell r="P2004" t="str">
            <v>PAS37425</v>
          </cell>
        </row>
        <row r="2005">
          <cell r="E2005" t="str">
            <v>27401</v>
          </cell>
          <cell r="F2005" t="str">
            <v>1</v>
          </cell>
          <cell r="G2005">
            <v>42486.655555555553</v>
          </cell>
          <cell r="H2005">
            <v>2957.99</v>
          </cell>
          <cell r="I2005">
            <v>1</v>
          </cell>
          <cell r="J2005">
            <v>1</v>
          </cell>
          <cell r="K2005">
            <v>1027366</v>
          </cell>
          <cell r="L2005">
            <v>0</v>
          </cell>
          <cell r="M2005">
            <v>42486.655335648145</v>
          </cell>
          <cell r="N2005" t="str">
            <v>MRP SPORT</v>
          </cell>
          <cell r="O2005" t="str">
            <v>S413</v>
          </cell>
          <cell r="P2005" t="str">
            <v>PAS37407</v>
          </cell>
        </row>
        <row r="2006">
          <cell r="E2006" t="str">
            <v>27396</v>
          </cell>
          <cell r="F2006" t="str">
            <v>1</v>
          </cell>
          <cell r="G2006">
            <v>42486.640277777777</v>
          </cell>
          <cell r="H2006">
            <v>23321.21</v>
          </cell>
          <cell r="I2006">
            <v>1</v>
          </cell>
          <cell r="J2006">
            <v>1</v>
          </cell>
          <cell r="K2006">
            <v>1027361</v>
          </cell>
          <cell r="L2006">
            <v>0</v>
          </cell>
          <cell r="M2006">
            <v>42486.640486111108</v>
          </cell>
          <cell r="N2006" t="str">
            <v>MRP APPAREL</v>
          </cell>
          <cell r="O2006" t="str">
            <v>C413</v>
          </cell>
          <cell r="P2006" t="str">
            <v>PAS37439</v>
          </cell>
        </row>
        <row r="2007">
          <cell r="E2007" t="str">
            <v>27416</v>
          </cell>
          <cell r="F2007" t="str">
            <v>1</v>
          </cell>
          <cell r="G2007">
            <v>42486.668055555558</v>
          </cell>
          <cell r="H2007">
            <v>11298.54</v>
          </cell>
          <cell r="I2007">
            <v>1</v>
          </cell>
          <cell r="J2007">
            <v>1</v>
          </cell>
          <cell r="K2007">
            <v>1027381</v>
          </cell>
          <cell r="L2007">
            <v>0</v>
          </cell>
          <cell r="M2007">
            <v>42486.667974537035</v>
          </cell>
          <cell r="N2007" t="str">
            <v>MRP APPAREL</v>
          </cell>
          <cell r="O2007" t="str">
            <v>C413</v>
          </cell>
          <cell r="P2007" t="str">
            <v>PAS37317</v>
          </cell>
        </row>
        <row r="2008">
          <cell r="E2008" t="str">
            <v>27415</v>
          </cell>
          <cell r="F2008" t="str">
            <v>1</v>
          </cell>
          <cell r="G2008">
            <v>42486.667361111111</v>
          </cell>
          <cell r="H2008">
            <v>7176.46</v>
          </cell>
          <cell r="I2008">
            <v>1</v>
          </cell>
          <cell r="J2008">
            <v>1</v>
          </cell>
          <cell r="K2008">
            <v>1027380</v>
          </cell>
          <cell r="L2008">
            <v>0</v>
          </cell>
          <cell r="M2008">
            <v>42486.667685185188</v>
          </cell>
          <cell r="N2008" t="str">
            <v>MRP APPAREL</v>
          </cell>
          <cell r="O2008" t="str">
            <v>C413</v>
          </cell>
          <cell r="P2008" t="str">
            <v>PAS37328</v>
          </cell>
        </row>
        <row r="2009">
          <cell r="E2009" t="str">
            <v>27414</v>
          </cell>
          <cell r="F2009" t="str">
            <v>1</v>
          </cell>
          <cell r="G2009">
            <v>42486.667361111111</v>
          </cell>
          <cell r="H2009">
            <v>58429.15</v>
          </cell>
          <cell r="I2009">
            <v>1</v>
          </cell>
          <cell r="J2009">
            <v>1</v>
          </cell>
          <cell r="K2009">
            <v>1027379</v>
          </cell>
          <cell r="L2009">
            <v>0</v>
          </cell>
          <cell r="M2009">
            <v>42486.667384259257</v>
          </cell>
          <cell r="N2009" t="str">
            <v>MRP APPAREL</v>
          </cell>
          <cell r="O2009" t="str">
            <v>C413</v>
          </cell>
          <cell r="P2009" t="str">
            <v>PAS37147</v>
          </cell>
        </row>
        <row r="2010">
          <cell r="E2010" t="str">
            <v>27413</v>
          </cell>
          <cell r="F2010" t="str">
            <v>1</v>
          </cell>
          <cell r="G2010">
            <v>42486.663888888892</v>
          </cell>
          <cell r="H2010">
            <v>125342.38</v>
          </cell>
          <cell r="I2010">
            <v>1</v>
          </cell>
          <cell r="J2010">
            <v>1</v>
          </cell>
          <cell r="K2010">
            <v>1027378</v>
          </cell>
          <cell r="L2010">
            <v>0</v>
          </cell>
          <cell r="M2010">
            <v>42486.663888888892</v>
          </cell>
          <cell r="N2010" t="str">
            <v>MRP HOME</v>
          </cell>
          <cell r="O2010" t="str">
            <v>H413</v>
          </cell>
          <cell r="P2010" t="str">
            <v>PAS37081</v>
          </cell>
        </row>
        <row r="2011">
          <cell r="E2011" t="str">
            <v>27412</v>
          </cell>
          <cell r="F2011" t="str">
            <v>1</v>
          </cell>
          <cell r="G2011">
            <v>42486.663888888892</v>
          </cell>
          <cell r="H2011">
            <v>16604.36</v>
          </cell>
          <cell r="I2011">
            <v>1</v>
          </cell>
          <cell r="J2011">
            <v>1</v>
          </cell>
          <cell r="K2011">
            <v>1027377</v>
          </cell>
          <cell r="L2011">
            <v>0</v>
          </cell>
          <cell r="M2011">
            <v>42486.663587962961</v>
          </cell>
          <cell r="N2011" t="str">
            <v>MRP APPAREL</v>
          </cell>
          <cell r="O2011" t="str">
            <v>C413</v>
          </cell>
          <cell r="P2011" t="str">
            <v>PAS37237</v>
          </cell>
        </row>
        <row r="2012">
          <cell r="E2012" t="str">
            <v>27411</v>
          </cell>
          <cell r="F2012" t="str">
            <v>1</v>
          </cell>
          <cell r="G2012">
            <v>42486.663194444445</v>
          </cell>
          <cell r="H2012">
            <v>2583.2399999999998</v>
          </cell>
          <cell r="I2012">
            <v>1</v>
          </cell>
          <cell r="J2012">
            <v>1</v>
          </cell>
          <cell r="K2012">
            <v>1027376</v>
          </cell>
          <cell r="L2012">
            <v>0</v>
          </cell>
          <cell r="M2012">
            <v>42486.663310185184</v>
          </cell>
          <cell r="N2012" t="str">
            <v>MRP APPAREL</v>
          </cell>
          <cell r="O2012" t="str">
            <v>C413</v>
          </cell>
          <cell r="P2012" t="str">
            <v>PAS37287</v>
          </cell>
        </row>
        <row r="2013">
          <cell r="E2013" t="str">
            <v>27404</v>
          </cell>
          <cell r="F2013" t="str">
            <v>1</v>
          </cell>
          <cell r="G2013">
            <v>42486.65625</v>
          </cell>
          <cell r="H2013">
            <v>20109.599999999999</v>
          </cell>
          <cell r="I2013">
            <v>1</v>
          </cell>
          <cell r="J2013">
            <v>1</v>
          </cell>
          <cell r="K2013">
            <v>1027369</v>
          </cell>
          <cell r="L2013">
            <v>0</v>
          </cell>
          <cell r="M2013">
            <v>42486.656331018516</v>
          </cell>
          <cell r="N2013" t="str">
            <v>MRP APPAREL</v>
          </cell>
          <cell r="O2013" t="str">
            <v>C413</v>
          </cell>
          <cell r="P2013" t="str">
            <v>PAS37413</v>
          </cell>
        </row>
        <row r="2014">
          <cell r="E2014" t="str">
            <v>27410</v>
          </cell>
          <cell r="F2014" t="str">
            <v>1</v>
          </cell>
          <cell r="G2014">
            <v>42486.663194444445</v>
          </cell>
          <cell r="H2014">
            <v>15935.83</v>
          </cell>
          <cell r="I2014">
            <v>1</v>
          </cell>
          <cell r="J2014">
            <v>1</v>
          </cell>
          <cell r="K2014">
            <v>1027375</v>
          </cell>
          <cell r="L2014">
            <v>0</v>
          </cell>
          <cell r="M2014">
            <v>42486.662986111114</v>
          </cell>
          <cell r="N2014" t="str">
            <v>MRP APPAREL</v>
          </cell>
          <cell r="O2014" t="str">
            <v>C413</v>
          </cell>
          <cell r="P2014" t="str">
            <v>PAS37394</v>
          </cell>
        </row>
        <row r="2015">
          <cell r="E2015" t="str">
            <v>27409</v>
          </cell>
          <cell r="F2015" t="str">
            <v>1</v>
          </cell>
          <cell r="G2015">
            <v>42486.662499999999</v>
          </cell>
          <cell r="H2015">
            <v>30883.24</v>
          </cell>
          <cell r="I2015">
            <v>1</v>
          </cell>
          <cell r="J2015">
            <v>1</v>
          </cell>
          <cell r="K2015">
            <v>1027374</v>
          </cell>
          <cell r="L2015">
            <v>0</v>
          </cell>
          <cell r="M2015">
            <v>42486.662523148145</v>
          </cell>
          <cell r="N2015" t="str">
            <v>MRP APPAREL</v>
          </cell>
          <cell r="O2015" t="str">
            <v>C413</v>
          </cell>
          <cell r="P2015" t="str">
            <v>PAS37370</v>
          </cell>
        </row>
        <row r="2016">
          <cell r="E2016" t="str">
            <v>27397</v>
          </cell>
          <cell r="F2016" t="str">
            <v>1</v>
          </cell>
          <cell r="G2016">
            <v>42486.640972222223</v>
          </cell>
          <cell r="H2016">
            <v>21523.200000000001</v>
          </cell>
          <cell r="I2016">
            <v>1</v>
          </cell>
          <cell r="J2016">
            <v>1</v>
          </cell>
          <cell r="K2016">
            <v>1027362</v>
          </cell>
          <cell r="L2016">
            <v>0</v>
          </cell>
          <cell r="M2016">
            <v>42486.640914351854</v>
          </cell>
          <cell r="N2016" t="str">
            <v>MRP APPAREL</v>
          </cell>
          <cell r="O2016" t="str">
            <v>C413</v>
          </cell>
          <cell r="P2016" t="str">
            <v>PAS37404</v>
          </cell>
        </row>
        <row r="2017">
          <cell r="E2017" t="str">
            <v>27398</v>
          </cell>
          <cell r="F2017" t="str">
            <v>1</v>
          </cell>
          <cell r="G2017">
            <v>42486.640972222223</v>
          </cell>
          <cell r="H2017">
            <v>39237.980000000003</v>
          </cell>
          <cell r="I2017">
            <v>1</v>
          </cell>
          <cell r="J2017">
            <v>1</v>
          </cell>
          <cell r="K2017">
            <v>1027363</v>
          </cell>
          <cell r="L2017">
            <v>0</v>
          </cell>
          <cell r="M2017">
            <v>42486.641111111108</v>
          </cell>
          <cell r="N2017" t="str">
            <v>MRP APPAREL</v>
          </cell>
          <cell r="O2017" t="str">
            <v>C413</v>
          </cell>
          <cell r="P2017" t="str">
            <v>PAS37409</v>
          </cell>
        </row>
        <row r="2018">
          <cell r="E2018" t="str">
            <v>27399</v>
          </cell>
          <cell r="F2018" t="str">
            <v>1</v>
          </cell>
          <cell r="G2018">
            <v>42486.64166666667</v>
          </cell>
          <cell r="H2018">
            <v>7816.13</v>
          </cell>
          <cell r="I2018">
            <v>1</v>
          </cell>
          <cell r="J2018">
            <v>1</v>
          </cell>
          <cell r="K2018">
            <v>1027364</v>
          </cell>
          <cell r="L2018">
            <v>0</v>
          </cell>
          <cell r="M2018">
            <v>42486.641817129632</v>
          </cell>
          <cell r="N2018" t="str">
            <v>MRP APPAREL</v>
          </cell>
          <cell r="O2018" t="str">
            <v>C413</v>
          </cell>
          <cell r="P2018" t="str">
            <v>PAS37383</v>
          </cell>
        </row>
        <row r="2019">
          <cell r="E2019" t="str">
            <v>27430</v>
          </cell>
          <cell r="F2019" t="str">
            <v>1</v>
          </cell>
          <cell r="G2019">
            <v>42488.450694444444</v>
          </cell>
          <cell r="H2019">
            <v>155605.67000000001</v>
          </cell>
          <cell r="I2019">
            <v>1</v>
          </cell>
          <cell r="J2019">
            <v>1</v>
          </cell>
          <cell r="K2019">
            <v>1027395</v>
          </cell>
          <cell r="L2019">
            <v>0</v>
          </cell>
          <cell r="M2019">
            <v>42488.450925925928</v>
          </cell>
          <cell r="N2019" t="str">
            <v>MP</v>
          </cell>
          <cell r="O2019" t="str">
            <v>C413</v>
          </cell>
          <cell r="P2019" t="str">
            <v>PAS37211</v>
          </cell>
        </row>
        <row r="2020">
          <cell r="E2020" t="str">
            <v>27429</v>
          </cell>
          <cell r="F2020" t="str">
            <v>1</v>
          </cell>
          <cell r="G2020">
            <v>42488.449305555558</v>
          </cell>
          <cell r="H2020">
            <v>13542.97</v>
          </cell>
          <cell r="I2020">
            <v>1</v>
          </cell>
          <cell r="J2020">
            <v>1</v>
          </cell>
          <cell r="K2020">
            <v>1027394</v>
          </cell>
          <cell r="L2020">
            <v>0</v>
          </cell>
          <cell r="M2020">
            <v>42488.449525462966</v>
          </cell>
          <cell r="N2020" t="str">
            <v>MIL-001</v>
          </cell>
          <cell r="O2020" t="str">
            <v>M413</v>
          </cell>
          <cell r="P2020" t="str">
            <v>PAS37301</v>
          </cell>
        </row>
        <row r="2021">
          <cell r="E2021" t="str">
            <v>27395</v>
          </cell>
          <cell r="F2021" t="str">
            <v>1</v>
          </cell>
          <cell r="G2021">
            <v>42486.560416666667</v>
          </cell>
          <cell r="H2021">
            <v>461206.19</v>
          </cell>
          <cell r="I2021">
            <v>1</v>
          </cell>
          <cell r="J2021">
            <v>1</v>
          </cell>
          <cell r="K2021">
            <v>1027360</v>
          </cell>
          <cell r="L2021">
            <v>0</v>
          </cell>
          <cell r="M2021">
            <v>42486.560659722221</v>
          </cell>
          <cell r="N2021" t="str">
            <v>MIL-001</v>
          </cell>
          <cell r="O2021" t="str">
            <v>M413</v>
          </cell>
          <cell r="P2021" t="str">
            <v>PAS37083</v>
          </cell>
        </row>
        <row r="2022">
          <cell r="E2022" t="str">
            <v>27465</v>
          </cell>
          <cell r="F2022" t="str">
            <v>1</v>
          </cell>
          <cell r="G2022">
            <v>42488.59097222222</v>
          </cell>
          <cell r="H2022">
            <v>46546.2</v>
          </cell>
          <cell r="I2022">
            <v>1</v>
          </cell>
          <cell r="J2022">
            <v>1</v>
          </cell>
          <cell r="K2022">
            <v>1027430</v>
          </cell>
          <cell r="L2022">
            <v>0</v>
          </cell>
          <cell r="M2022">
            <v>42488.590740740743</v>
          </cell>
          <cell r="N2022" t="str">
            <v xml:space="preserve">WOOL      </v>
          </cell>
          <cell r="O2022" t="str">
            <v xml:space="preserve">C212      </v>
          </cell>
          <cell r="P2022" t="str">
            <v>PAS37375</v>
          </cell>
        </row>
        <row r="2023">
          <cell r="E2023" t="str">
            <v>27464</v>
          </cell>
          <cell r="F2023" t="str">
            <v>1</v>
          </cell>
          <cell r="G2023">
            <v>42488.590277777781</v>
          </cell>
          <cell r="H2023">
            <v>64410.57</v>
          </cell>
          <cell r="I2023">
            <v>1</v>
          </cell>
          <cell r="J2023">
            <v>1</v>
          </cell>
          <cell r="K2023">
            <v>1027429</v>
          </cell>
          <cell r="L2023">
            <v>0</v>
          </cell>
          <cell r="M2023">
            <v>42488.590474537035</v>
          </cell>
          <cell r="N2023" t="str">
            <v xml:space="preserve">WOOL      </v>
          </cell>
          <cell r="O2023" t="str">
            <v xml:space="preserve">C212      </v>
          </cell>
          <cell r="P2023" t="str">
            <v>PAS37368</v>
          </cell>
        </row>
        <row r="2024">
          <cell r="E2024" t="str">
            <v>27461</v>
          </cell>
          <cell r="F2024" t="str">
            <v>1</v>
          </cell>
          <cell r="G2024">
            <v>42488.589583333334</v>
          </cell>
          <cell r="H2024">
            <v>138467.82</v>
          </cell>
          <cell r="I2024">
            <v>1</v>
          </cell>
          <cell r="J2024">
            <v>1</v>
          </cell>
          <cell r="K2024">
            <v>1027426</v>
          </cell>
          <cell r="L2024">
            <v>0</v>
          </cell>
          <cell r="M2024">
            <v>42488.589467592596</v>
          </cell>
          <cell r="N2024" t="str">
            <v xml:space="preserve">WOOL      </v>
          </cell>
          <cell r="O2024" t="str">
            <v xml:space="preserve">C212      </v>
          </cell>
          <cell r="P2024" t="str">
            <v>PAS37442</v>
          </cell>
        </row>
        <row r="2025">
          <cell r="E2025" t="str">
            <v>27462</v>
          </cell>
          <cell r="F2025" t="str">
            <v>1</v>
          </cell>
          <cell r="G2025">
            <v>42488.589583333334</v>
          </cell>
          <cell r="H2025">
            <v>57706.8</v>
          </cell>
          <cell r="I2025">
            <v>1</v>
          </cell>
          <cell r="J2025">
            <v>1</v>
          </cell>
          <cell r="K2025">
            <v>1027427</v>
          </cell>
          <cell r="L2025">
            <v>0</v>
          </cell>
          <cell r="M2025">
            <v>42488.589861111112</v>
          </cell>
          <cell r="N2025" t="str">
            <v xml:space="preserve">WOOL      </v>
          </cell>
          <cell r="O2025" t="str">
            <v xml:space="preserve">C212      </v>
          </cell>
          <cell r="P2025" t="str">
            <v>PAS37443</v>
          </cell>
        </row>
        <row r="2026">
          <cell r="E2026" t="str">
            <v>27467</v>
          </cell>
          <cell r="F2026" t="str">
            <v>1</v>
          </cell>
          <cell r="G2026">
            <v>42488.59097222222</v>
          </cell>
          <cell r="H2026">
            <v>25640.31</v>
          </cell>
          <cell r="I2026">
            <v>1</v>
          </cell>
          <cell r="J2026">
            <v>1</v>
          </cell>
          <cell r="K2026">
            <v>1027432</v>
          </cell>
          <cell r="L2026">
            <v>0</v>
          </cell>
          <cell r="M2026">
            <v>42488.591226851851</v>
          </cell>
          <cell r="N2026" t="str">
            <v xml:space="preserve">WOOL      </v>
          </cell>
          <cell r="O2026" t="str">
            <v xml:space="preserve">C212      </v>
          </cell>
          <cell r="P2026" t="str">
            <v>PAS37364</v>
          </cell>
        </row>
        <row r="2027">
          <cell r="E2027" t="str">
            <v>27468</v>
          </cell>
          <cell r="F2027" t="str">
            <v>1</v>
          </cell>
          <cell r="G2027">
            <v>42488.591666666667</v>
          </cell>
          <cell r="H2027">
            <v>7638</v>
          </cell>
          <cell r="I2027">
            <v>1</v>
          </cell>
          <cell r="J2027">
            <v>1</v>
          </cell>
          <cell r="K2027">
            <v>1027433</v>
          </cell>
          <cell r="L2027">
            <v>0</v>
          </cell>
          <cell r="M2027">
            <v>42488.591504629629</v>
          </cell>
          <cell r="N2027" t="str">
            <v xml:space="preserve">WOOL      </v>
          </cell>
          <cell r="O2027" t="str">
            <v xml:space="preserve">C212      </v>
          </cell>
          <cell r="P2027" t="str">
            <v>PAS37420</v>
          </cell>
        </row>
        <row r="2028">
          <cell r="E2028" t="str">
            <v>27459</v>
          </cell>
          <cell r="F2028" t="str">
            <v>1</v>
          </cell>
          <cell r="G2028">
            <v>42488.588888888888</v>
          </cell>
          <cell r="H2028">
            <v>4001.4</v>
          </cell>
          <cell r="I2028">
            <v>1</v>
          </cell>
          <cell r="J2028">
            <v>1</v>
          </cell>
          <cell r="K2028">
            <v>1027424</v>
          </cell>
          <cell r="L2028">
            <v>0</v>
          </cell>
          <cell r="M2028">
            <v>42488.588726851849</v>
          </cell>
          <cell r="N2028" t="str">
            <v xml:space="preserve">WOOL      </v>
          </cell>
          <cell r="O2028" t="str">
            <v xml:space="preserve">C212      </v>
          </cell>
          <cell r="P2028" t="str">
            <v>PAS37482</v>
          </cell>
        </row>
        <row r="2029">
          <cell r="E2029" t="str">
            <v>27483</v>
          </cell>
          <cell r="F2029" t="str">
            <v>1</v>
          </cell>
          <cell r="G2029">
            <v>42496.529861111114</v>
          </cell>
          <cell r="H2029">
            <v>90254.14</v>
          </cell>
          <cell r="I2029">
            <v>1</v>
          </cell>
          <cell r="J2029">
            <v>1</v>
          </cell>
          <cell r="K2029">
            <v>1027448</v>
          </cell>
          <cell r="L2029">
            <v>0</v>
          </cell>
          <cell r="M2029">
            <v>42496.530069444445</v>
          </cell>
          <cell r="N2029" t="str">
            <v>HAM-001</v>
          </cell>
          <cell r="O2029" t="str">
            <v>ENS02</v>
          </cell>
          <cell r="P2029" t="str">
            <v>PAS37515</v>
          </cell>
        </row>
        <row r="2030">
          <cell r="E2030" t="str">
            <v>27482</v>
          </cell>
          <cell r="F2030" t="str">
            <v>1</v>
          </cell>
          <cell r="G2030">
            <v>42496.529861111114</v>
          </cell>
          <cell r="H2030">
            <v>13885.2</v>
          </cell>
          <cell r="I2030">
            <v>1</v>
          </cell>
          <cell r="J2030">
            <v>1</v>
          </cell>
          <cell r="K2030">
            <v>1027447</v>
          </cell>
          <cell r="L2030">
            <v>0</v>
          </cell>
          <cell r="M2030">
            <v>42496.529791666668</v>
          </cell>
          <cell r="N2030" t="str">
            <v>HAM-001</v>
          </cell>
          <cell r="O2030" t="str">
            <v>ENS02</v>
          </cell>
          <cell r="P2030" t="str">
            <v>PAS37173</v>
          </cell>
        </row>
        <row r="2031">
          <cell r="E2031" t="str">
            <v>27480</v>
          </cell>
          <cell r="F2031" t="str">
            <v>1</v>
          </cell>
          <cell r="G2031">
            <v>42496.52847222222</v>
          </cell>
          <cell r="H2031">
            <v>-35473.9</v>
          </cell>
          <cell r="I2031">
            <v>1</v>
          </cell>
          <cell r="J2031">
            <v>1</v>
          </cell>
          <cell r="K2031">
            <v>1027445</v>
          </cell>
          <cell r="L2031">
            <v>0</v>
          </cell>
          <cell r="M2031">
            <v>42496.528692129628</v>
          </cell>
          <cell r="N2031" t="str">
            <v>HAM-001</v>
          </cell>
          <cell r="O2031" t="str">
            <v>ENS02</v>
          </cell>
          <cell r="P2031" t="str">
            <v>PAS37175</v>
          </cell>
        </row>
        <row r="2032">
          <cell r="E2032" t="str">
            <v>27481</v>
          </cell>
          <cell r="F2032" t="str">
            <v>1</v>
          </cell>
          <cell r="G2032">
            <v>42496.529166666667</v>
          </cell>
          <cell r="H2032">
            <v>-5700</v>
          </cell>
          <cell r="I2032">
            <v>1</v>
          </cell>
          <cell r="J2032">
            <v>1</v>
          </cell>
          <cell r="K2032">
            <v>1027446</v>
          </cell>
          <cell r="L2032">
            <v>0</v>
          </cell>
          <cell r="M2032">
            <v>42496.528969907406</v>
          </cell>
          <cell r="N2032" t="str">
            <v>HAM-001</v>
          </cell>
          <cell r="O2032" t="str">
            <v>ENS02</v>
          </cell>
          <cell r="P2032" t="str">
            <v>PAS37067</v>
          </cell>
        </row>
        <row r="2033">
          <cell r="E2033" t="str">
            <v>27478</v>
          </cell>
          <cell r="F2033" t="str">
            <v>1</v>
          </cell>
          <cell r="G2033">
            <v>42495.59375</v>
          </cell>
          <cell r="H2033">
            <v>15101.81</v>
          </cell>
          <cell r="I2033">
            <v>1</v>
          </cell>
          <cell r="J2033">
            <v>1</v>
          </cell>
          <cell r="K2033">
            <v>1027443</v>
          </cell>
          <cell r="L2033">
            <v>0</v>
          </cell>
          <cell r="M2033">
            <v>42495.593541666669</v>
          </cell>
          <cell r="N2033" t="str">
            <v xml:space="preserve">WOOL      </v>
          </cell>
          <cell r="O2033" t="str">
            <v xml:space="preserve">C212      </v>
          </cell>
          <cell r="P2033" t="str">
            <v>PAS37351</v>
          </cell>
        </row>
        <row r="2034">
          <cell r="E2034" t="str">
            <v>27479</v>
          </cell>
          <cell r="F2034" t="str">
            <v>1</v>
          </cell>
          <cell r="G2034">
            <v>42496.331250000003</v>
          </cell>
          <cell r="H2034">
            <v>3246.72</v>
          </cell>
          <cell r="I2034">
            <v>1</v>
          </cell>
          <cell r="J2034">
            <v>1</v>
          </cell>
          <cell r="K2034">
            <v>1027444</v>
          </cell>
          <cell r="L2034">
            <v>0</v>
          </cell>
          <cell r="M2034">
            <v>42496.330949074072</v>
          </cell>
          <cell r="N2034" t="str">
            <v>MRP SPORT</v>
          </cell>
          <cell r="O2034" t="str">
            <v>S413</v>
          </cell>
          <cell r="P2034" t="str">
            <v>PAS37501</v>
          </cell>
        </row>
        <row r="2035">
          <cell r="E2035" t="str">
            <v>27487</v>
          </cell>
          <cell r="F2035" t="str">
            <v>1</v>
          </cell>
          <cell r="G2035">
            <v>42496.584722222222</v>
          </cell>
          <cell r="H2035">
            <v>932.52</v>
          </cell>
          <cell r="I2035">
            <v>1</v>
          </cell>
          <cell r="J2035">
            <v>1</v>
          </cell>
          <cell r="K2035">
            <v>1027452</v>
          </cell>
          <cell r="L2035">
            <v>0</v>
          </cell>
          <cell r="M2035">
            <v>42496.584953703707</v>
          </cell>
          <cell r="N2035" t="str">
            <v>MRP APPAREL</v>
          </cell>
          <cell r="O2035" t="str">
            <v>C413</v>
          </cell>
          <cell r="P2035" t="str">
            <v>PAS37477</v>
          </cell>
        </row>
        <row r="2036">
          <cell r="E2036" t="str">
            <v>27486</v>
          </cell>
          <cell r="F2036" t="str">
            <v>1</v>
          </cell>
          <cell r="G2036">
            <v>42496.57708333333</v>
          </cell>
          <cell r="H2036">
            <v>32416.55</v>
          </cell>
          <cell r="I2036">
            <v>1</v>
          </cell>
          <cell r="J2036">
            <v>1</v>
          </cell>
          <cell r="K2036">
            <v>1027451</v>
          </cell>
          <cell r="L2036">
            <v>0</v>
          </cell>
          <cell r="M2036">
            <v>42496.577222222222</v>
          </cell>
          <cell r="N2036" t="str">
            <v>HAM-001</v>
          </cell>
          <cell r="O2036" t="str">
            <v>ENS02</v>
          </cell>
          <cell r="P2036" t="str">
            <v>PAS37284</v>
          </cell>
        </row>
        <row r="2037">
          <cell r="E2037" t="str">
            <v>27485</v>
          </cell>
          <cell r="F2037" t="str">
            <v>1</v>
          </cell>
          <cell r="G2037">
            <v>42496.573611111111</v>
          </cell>
          <cell r="H2037">
            <v>10469837.65</v>
          </cell>
          <cell r="I2037">
            <v>1</v>
          </cell>
          <cell r="J2037">
            <v>1</v>
          </cell>
          <cell r="K2037">
            <v>1027450</v>
          </cell>
          <cell r="L2037">
            <v>0</v>
          </cell>
          <cell r="M2037">
            <v>42496.573622685188</v>
          </cell>
          <cell r="N2037" t="str">
            <v>HAM-001</v>
          </cell>
          <cell r="O2037" t="str">
            <v>ENS02</v>
          </cell>
          <cell r="P2037" t="str">
            <v>PAS36445</v>
          </cell>
        </row>
        <row r="2038">
          <cell r="E2038" t="str">
            <v>27484</v>
          </cell>
          <cell r="F2038" t="str">
            <v>1</v>
          </cell>
          <cell r="G2038">
            <v>42496.556250000001</v>
          </cell>
          <cell r="H2038">
            <v>7023365.4900000002</v>
          </cell>
          <cell r="I2038">
            <v>1</v>
          </cell>
          <cell r="J2038">
            <v>1</v>
          </cell>
          <cell r="K2038">
            <v>1027449</v>
          </cell>
          <cell r="L2038">
            <v>0</v>
          </cell>
          <cell r="M2038">
            <v>42496.556226851855</v>
          </cell>
          <cell r="N2038" t="str">
            <v>HAM-001</v>
          </cell>
          <cell r="O2038" t="str">
            <v>ENS02</v>
          </cell>
          <cell r="P2038" t="str">
            <v>PAS36350</v>
          </cell>
        </row>
        <row r="2039">
          <cell r="E2039" t="str">
            <v>27495</v>
          </cell>
          <cell r="F2039" t="str">
            <v>1</v>
          </cell>
          <cell r="G2039">
            <v>42499.439583333333</v>
          </cell>
          <cell r="H2039">
            <v>1172.56</v>
          </cell>
          <cell r="I2039">
            <v>1</v>
          </cell>
          <cell r="J2039">
            <v>1</v>
          </cell>
          <cell r="K2039">
            <v>1027460</v>
          </cell>
          <cell r="L2039">
            <v>0</v>
          </cell>
          <cell r="M2039">
            <v>42499.439895833333</v>
          </cell>
          <cell r="N2039" t="str">
            <v>DISC</v>
          </cell>
          <cell r="O2039" t="str">
            <v>D602</v>
          </cell>
          <cell r="P2039" t="str">
            <v>PAS37171</v>
          </cell>
        </row>
        <row r="2040">
          <cell r="E2040" t="str">
            <v>27496</v>
          </cell>
          <cell r="F2040" t="str">
            <v>1</v>
          </cell>
          <cell r="G2040">
            <v>42499.440972222219</v>
          </cell>
          <cell r="H2040">
            <v>22604.080000000002</v>
          </cell>
          <cell r="I2040">
            <v>1</v>
          </cell>
          <cell r="J2040">
            <v>1</v>
          </cell>
          <cell r="K2040">
            <v>1027461</v>
          </cell>
          <cell r="L2040">
            <v>0</v>
          </cell>
          <cell r="M2040">
            <v>42499.440960648149</v>
          </cell>
          <cell r="N2040" t="str">
            <v>EDG0001</v>
          </cell>
          <cell r="O2040" t="str">
            <v xml:space="preserve">C15B      </v>
          </cell>
          <cell r="P2040" t="str">
            <v>PAS37256</v>
          </cell>
        </row>
        <row r="2041">
          <cell r="E2041" t="str">
            <v>27497</v>
          </cell>
          <cell r="F2041" t="str">
            <v>1</v>
          </cell>
          <cell r="G2041">
            <v>42499.441666666666</v>
          </cell>
          <cell r="H2041">
            <v>90202.72</v>
          </cell>
          <cell r="I2041">
            <v>1</v>
          </cell>
          <cell r="J2041">
            <v>1</v>
          </cell>
          <cell r="K2041">
            <v>1027462</v>
          </cell>
          <cell r="L2041">
            <v>0</v>
          </cell>
          <cell r="M2041">
            <v>42499.441666666666</v>
          </cell>
          <cell r="N2041" t="str">
            <v>VINCE C-001</v>
          </cell>
          <cell r="O2041" t="str">
            <v>C15B</v>
          </cell>
          <cell r="P2041" t="str">
            <v>PAS36993</v>
          </cell>
        </row>
        <row r="2042">
          <cell r="E2042" t="str">
            <v>27498</v>
          </cell>
          <cell r="F2042" t="str">
            <v>1</v>
          </cell>
          <cell r="G2042">
            <v>42499.441666666666</v>
          </cell>
          <cell r="H2042">
            <v>89746.49</v>
          </cell>
          <cell r="I2042">
            <v>1</v>
          </cell>
          <cell r="J2042">
            <v>1</v>
          </cell>
          <cell r="K2042">
            <v>1027463</v>
          </cell>
          <cell r="L2042">
            <v>0</v>
          </cell>
          <cell r="M2042">
            <v>42499.441666666666</v>
          </cell>
          <cell r="N2042" t="str">
            <v>VINCE C-001</v>
          </cell>
          <cell r="O2042" t="str">
            <v>C15B</v>
          </cell>
          <cell r="P2042" t="str">
            <v>PAS37336</v>
          </cell>
        </row>
        <row r="2043">
          <cell r="E2043" t="str">
            <v>27499</v>
          </cell>
          <cell r="F2043" t="str">
            <v>1</v>
          </cell>
          <cell r="G2043">
            <v>42499.442361111112</v>
          </cell>
          <cell r="H2043">
            <v>17584.727999999999</v>
          </cell>
          <cell r="I2043">
            <v>1</v>
          </cell>
          <cell r="J2043">
            <v>1</v>
          </cell>
          <cell r="K2043">
            <v>1027464</v>
          </cell>
          <cell r="L2043">
            <v>0</v>
          </cell>
          <cell r="M2043">
            <v>42499.442106481481</v>
          </cell>
          <cell r="N2043" t="str">
            <v>EDG0002</v>
          </cell>
          <cell r="O2043" t="str">
            <v xml:space="preserve">C15B      </v>
          </cell>
          <cell r="P2043" t="str">
            <v>PAS37084</v>
          </cell>
        </row>
        <row r="2044">
          <cell r="E2044" t="str">
            <v>27500</v>
          </cell>
          <cell r="F2044" t="str">
            <v>1</v>
          </cell>
          <cell r="G2044">
            <v>42499.442361111112</v>
          </cell>
          <cell r="H2044">
            <v>19048.259999999998</v>
          </cell>
          <cell r="I2044">
            <v>1</v>
          </cell>
          <cell r="J2044">
            <v>1</v>
          </cell>
          <cell r="K2044">
            <v>1027465</v>
          </cell>
          <cell r="L2044">
            <v>0</v>
          </cell>
          <cell r="M2044">
            <v>42499.442106481481</v>
          </cell>
          <cell r="N2044" t="str">
            <v>EDG0002</v>
          </cell>
          <cell r="O2044" t="str">
            <v xml:space="preserve">C15B      </v>
          </cell>
          <cell r="P2044" t="str">
            <v>PAS37269</v>
          </cell>
        </row>
        <row r="2045">
          <cell r="E2045" t="str">
            <v>27501</v>
          </cell>
          <cell r="F2045" t="str">
            <v>1</v>
          </cell>
          <cell r="G2045">
            <v>42499.442361111112</v>
          </cell>
          <cell r="H2045">
            <v>41146.31</v>
          </cell>
          <cell r="I2045">
            <v>1</v>
          </cell>
          <cell r="J2045">
            <v>1</v>
          </cell>
          <cell r="K2045">
            <v>1027466</v>
          </cell>
          <cell r="L2045">
            <v>0</v>
          </cell>
          <cell r="M2045">
            <v>42499.442476851851</v>
          </cell>
          <cell r="N2045" t="str">
            <v>EDG0002</v>
          </cell>
          <cell r="O2045" t="str">
            <v>EDG001</v>
          </cell>
          <cell r="P2045" t="str">
            <v>GBE8386</v>
          </cell>
        </row>
        <row r="2046">
          <cell r="E2046" t="str">
            <v>27502</v>
          </cell>
          <cell r="F2046" t="str">
            <v>1</v>
          </cell>
          <cell r="G2046">
            <v>42499.442361111112</v>
          </cell>
          <cell r="H2046">
            <v>5153.4485000000004</v>
          </cell>
          <cell r="I2046">
            <v>1</v>
          </cell>
          <cell r="J2046">
            <v>1</v>
          </cell>
          <cell r="K2046">
            <v>1027467</v>
          </cell>
          <cell r="L2046">
            <v>0</v>
          </cell>
          <cell r="M2046">
            <v>42499.442476851851</v>
          </cell>
          <cell r="N2046" t="str">
            <v>EDG0002</v>
          </cell>
          <cell r="O2046" t="str">
            <v>EDG001</v>
          </cell>
          <cell r="P2046" t="str">
            <v>GBE8398</v>
          </cell>
        </row>
        <row r="2047">
          <cell r="E2047" t="str">
            <v>27510</v>
          </cell>
          <cell r="F2047" t="str">
            <v>0</v>
          </cell>
          <cell r="G2047">
            <v>42500.331944444442</v>
          </cell>
          <cell r="H2047">
            <v>456000</v>
          </cell>
          <cell r="I2047">
            <v>1</v>
          </cell>
          <cell r="J2047">
            <v>-1</v>
          </cell>
          <cell r="K2047">
            <v>1027475</v>
          </cell>
          <cell r="L2047">
            <v>0</v>
          </cell>
          <cell r="M2047">
            <v>42500.332361111112</v>
          </cell>
          <cell r="N2047" t="str">
            <v xml:space="preserve">PAS       </v>
          </cell>
          <cell r="O2047" t="str">
            <v>BAJO1</v>
          </cell>
          <cell r="P2047" t="str">
            <v>PAS36112</v>
          </cell>
        </row>
        <row r="2048">
          <cell r="E2048" t="str">
            <v>27503</v>
          </cell>
          <cell r="F2048" t="str">
            <v>1</v>
          </cell>
          <cell r="G2048">
            <v>42499.655555555553</v>
          </cell>
          <cell r="H2048">
            <v>13064.4</v>
          </cell>
          <cell r="I2048">
            <v>1</v>
          </cell>
          <cell r="J2048">
            <v>1</v>
          </cell>
          <cell r="K2048">
            <v>1027468</v>
          </cell>
          <cell r="L2048">
            <v>0</v>
          </cell>
          <cell r="M2048">
            <v>42499.655289351853</v>
          </cell>
          <cell r="N2048" t="str">
            <v>MIL-001</v>
          </cell>
          <cell r="O2048" t="str">
            <v>M413</v>
          </cell>
          <cell r="P2048" t="str">
            <v>PAS37275</v>
          </cell>
        </row>
        <row r="2049">
          <cell r="E2049" t="str">
            <v>27545</v>
          </cell>
          <cell r="F2049" t="str">
            <v>0</v>
          </cell>
          <cell r="G2049">
            <v>42502.627083333333</v>
          </cell>
          <cell r="H2049">
            <v>43242.48</v>
          </cell>
          <cell r="I2049">
            <v>1</v>
          </cell>
          <cell r="J2049">
            <v>-1</v>
          </cell>
          <cell r="K2049">
            <v>1027510</v>
          </cell>
          <cell r="L2049">
            <v>0</v>
          </cell>
          <cell r="M2049">
            <v>42502.627465277779</v>
          </cell>
          <cell r="N2049" t="str">
            <v xml:space="preserve">PAS       </v>
          </cell>
          <cell r="O2049" t="str">
            <v>JSP01</v>
          </cell>
          <cell r="P2049" t="str">
            <v>PAS37623</v>
          </cell>
        </row>
        <row r="2050">
          <cell r="E2050" t="str">
            <v>27534</v>
          </cell>
          <cell r="F2050" t="str">
            <v>1</v>
          </cell>
          <cell r="G2050">
            <v>42501.457638888889</v>
          </cell>
          <cell r="H2050">
            <v>6659888.3591999998</v>
          </cell>
          <cell r="I2050">
            <v>1</v>
          </cell>
          <cell r="J2050">
            <v>1</v>
          </cell>
          <cell r="K2050">
            <v>1027499</v>
          </cell>
          <cell r="L2050">
            <v>0</v>
          </cell>
          <cell r="M2050">
            <v>42501.457696759258</v>
          </cell>
          <cell r="N2050" t="str">
            <v>ZARA-001</v>
          </cell>
          <cell r="O2050" t="str">
            <v>ITX01</v>
          </cell>
          <cell r="P2050" t="str">
            <v>PAS36792</v>
          </cell>
        </row>
        <row r="2051">
          <cell r="E2051" t="str">
            <v>27515</v>
          </cell>
          <cell r="F2051" t="str">
            <v>1</v>
          </cell>
          <cell r="G2051">
            <v>42501.430555555555</v>
          </cell>
          <cell r="H2051">
            <v>94588.31</v>
          </cell>
          <cell r="I2051">
            <v>1</v>
          </cell>
          <cell r="J2051">
            <v>1</v>
          </cell>
          <cell r="K2051">
            <v>1027480</v>
          </cell>
          <cell r="L2051">
            <v>0</v>
          </cell>
          <cell r="M2051">
            <v>42501.430787037039</v>
          </cell>
          <cell r="N2051" t="str">
            <v>ZARA-001</v>
          </cell>
          <cell r="O2051" t="str">
            <v>ITX01</v>
          </cell>
          <cell r="P2051" t="str">
            <v>PAS37582</v>
          </cell>
        </row>
        <row r="2052">
          <cell r="E2052" t="str">
            <v>27516</v>
          </cell>
          <cell r="F2052" t="str">
            <v>1</v>
          </cell>
          <cell r="G2052">
            <v>42501.431250000001</v>
          </cell>
          <cell r="H2052">
            <v>15125.78</v>
          </cell>
          <cell r="I2052">
            <v>1</v>
          </cell>
          <cell r="J2052">
            <v>1</v>
          </cell>
          <cell r="K2052">
            <v>1027481</v>
          </cell>
          <cell r="L2052">
            <v>0</v>
          </cell>
          <cell r="M2052">
            <v>42501.431331018517</v>
          </cell>
          <cell r="N2052" t="str">
            <v>ZARA-001</v>
          </cell>
          <cell r="O2052" t="str">
            <v>ITX01</v>
          </cell>
          <cell r="P2052" t="str">
            <v>PAS37581</v>
          </cell>
        </row>
        <row r="2053">
          <cell r="E2053" t="str">
            <v>27517</v>
          </cell>
          <cell r="F2053" t="str">
            <v>1</v>
          </cell>
          <cell r="G2053">
            <v>42501.431944444441</v>
          </cell>
          <cell r="H2053">
            <v>61802</v>
          </cell>
          <cell r="I2053">
            <v>1</v>
          </cell>
          <cell r="J2053">
            <v>1</v>
          </cell>
          <cell r="K2053">
            <v>1027482</v>
          </cell>
          <cell r="L2053">
            <v>0</v>
          </cell>
          <cell r="M2053">
            <v>42501.431990740741</v>
          </cell>
          <cell r="N2053" t="str">
            <v>ZARA-001</v>
          </cell>
          <cell r="O2053" t="str">
            <v>ITX01</v>
          </cell>
          <cell r="P2053" t="str">
            <v>PAS37562</v>
          </cell>
        </row>
        <row r="2054">
          <cell r="E2054" t="str">
            <v>27518</v>
          </cell>
          <cell r="F2054" t="str">
            <v>1</v>
          </cell>
          <cell r="G2054">
            <v>42501.432638888888</v>
          </cell>
          <cell r="H2054">
            <v>199543.96</v>
          </cell>
          <cell r="I2054">
            <v>1</v>
          </cell>
          <cell r="J2054">
            <v>1</v>
          </cell>
          <cell r="K2054">
            <v>1027483</v>
          </cell>
          <cell r="L2054">
            <v>0</v>
          </cell>
          <cell r="M2054">
            <v>42501.432905092595</v>
          </cell>
          <cell r="N2054" t="str">
            <v>ZARA-001</v>
          </cell>
          <cell r="O2054" t="str">
            <v>ITX01</v>
          </cell>
          <cell r="P2054" t="str">
            <v>PAS37585</v>
          </cell>
        </row>
        <row r="2055">
          <cell r="E2055" t="str">
            <v>27519</v>
          </cell>
          <cell r="F2055" t="str">
            <v>1</v>
          </cell>
          <cell r="G2055">
            <v>42501.433333333334</v>
          </cell>
          <cell r="H2055">
            <v>10973.64</v>
          </cell>
          <cell r="I2055">
            <v>1</v>
          </cell>
          <cell r="J2055">
            <v>1</v>
          </cell>
          <cell r="K2055">
            <v>1027484</v>
          </cell>
          <cell r="L2055">
            <v>0</v>
          </cell>
          <cell r="M2055">
            <v>42501.433368055557</v>
          </cell>
          <cell r="N2055" t="str">
            <v>ZARA-001</v>
          </cell>
          <cell r="O2055" t="str">
            <v>ITX01</v>
          </cell>
          <cell r="P2055" t="str">
            <v>PAS37580</v>
          </cell>
        </row>
        <row r="2056">
          <cell r="E2056" t="str">
            <v>27520</v>
          </cell>
          <cell r="F2056" t="str">
            <v>1</v>
          </cell>
          <cell r="G2056">
            <v>42501.434027777781</v>
          </cell>
          <cell r="H2056">
            <v>25932.15</v>
          </cell>
          <cell r="I2056">
            <v>1</v>
          </cell>
          <cell r="J2056">
            <v>1</v>
          </cell>
          <cell r="K2056">
            <v>1027485</v>
          </cell>
          <cell r="L2056">
            <v>0</v>
          </cell>
          <cell r="M2056">
            <v>42501.434027777781</v>
          </cell>
          <cell r="N2056" t="str">
            <v>ZARA-001</v>
          </cell>
          <cell r="O2056" t="str">
            <v>ITX01</v>
          </cell>
          <cell r="P2056" t="str">
            <v>PAS37579</v>
          </cell>
        </row>
        <row r="2057">
          <cell r="E2057" t="str">
            <v>27521</v>
          </cell>
          <cell r="F2057" t="str">
            <v>1</v>
          </cell>
          <cell r="G2057">
            <v>42501.434027777781</v>
          </cell>
          <cell r="H2057">
            <v>11442.77</v>
          </cell>
          <cell r="I2057">
            <v>1</v>
          </cell>
          <cell r="J2057">
            <v>1</v>
          </cell>
          <cell r="K2057">
            <v>1027486</v>
          </cell>
          <cell r="L2057">
            <v>0</v>
          </cell>
          <cell r="M2057">
            <v>42501.434224537035</v>
          </cell>
          <cell r="N2057" t="str">
            <v>ZARA-001</v>
          </cell>
          <cell r="O2057" t="str">
            <v>ITX01</v>
          </cell>
          <cell r="P2057" t="str">
            <v>PAS37578</v>
          </cell>
        </row>
        <row r="2058">
          <cell r="E2058" t="str">
            <v>27522</v>
          </cell>
          <cell r="F2058" t="str">
            <v>1</v>
          </cell>
          <cell r="G2058">
            <v>42501.43472222222</v>
          </cell>
          <cell r="H2058">
            <v>18723.22</v>
          </cell>
          <cell r="I2058">
            <v>1</v>
          </cell>
          <cell r="J2058">
            <v>1</v>
          </cell>
          <cell r="K2058">
            <v>1027487</v>
          </cell>
          <cell r="L2058">
            <v>0</v>
          </cell>
          <cell r="M2058">
            <v>42501.434652777774</v>
          </cell>
          <cell r="N2058" t="str">
            <v>ZARA-001</v>
          </cell>
          <cell r="O2058" t="str">
            <v>ITX01</v>
          </cell>
          <cell r="P2058" t="str">
            <v>PAS37577</v>
          </cell>
        </row>
        <row r="2059">
          <cell r="E2059" t="str">
            <v>27523</v>
          </cell>
          <cell r="F2059" t="str">
            <v>1</v>
          </cell>
          <cell r="G2059">
            <v>42501.43472222222</v>
          </cell>
          <cell r="H2059">
            <v>48286.13</v>
          </cell>
          <cell r="I2059">
            <v>1</v>
          </cell>
          <cell r="J2059">
            <v>1</v>
          </cell>
          <cell r="K2059">
            <v>1027488</v>
          </cell>
          <cell r="L2059">
            <v>0</v>
          </cell>
          <cell r="M2059">
            <v>42501.434861111113</v>
          </cell>
          <cell r="N2059" t="str">
            <v>ZARA-001</v>
          </cell>
          <cell r="O2059" t="str">
            <v>ITX01</v>
          </cell>
          <cell r="P2059" t="str">
            <v>PAS37575</v>
          </cell>
        </row>
        <row r="2060">
          <cell r="E2060" t="str">
            <v>27524</v>
          </cell>
          <cell r="F2060" t="str">
            <v>1</v>
          </cell>
          <cell r="G2060">
            <v>42501.435416666667</v>
          </cell>
          <cell r="H2060">
            <v>368554.85</v>
          </cell>
          <cell r="I2060">
            <v>1</v>
          </cell>
          <cell r="J2060">
            <v>1</v>
          </cell>
          <cell r="K2060">
            <v>1027489</v>
          </cell>
          <cell r="L2060">
            <v>0</v>
          </cell>
          <cell r="M2060">
            <v>42501.435393518521</v>
          </cell>
          <cell r="N2060" t="str">
            <v>ZARA-001</v>
          </cell>
          <cell r="O2060" t="str">
            <v>ITX01</v>
          </cell>
          <cell r="P2060" t="str">
            <v>PAS37583</v>
          </cell>
        </row>
        <row r="2061">
          <cell r="E2061" t="str">
            <v>27525</v>
          </cell>
          <cell r="F2061" t="str">
            <v>1</v>
          </cell>
          <cell r="G2061">
            <v>42501.436111111114</v>
          </cell>
          <cell r="H2061">
            <v>57995.08</v>
          </cell>
          <cell r="I2061">
            <v>1</v>
          </cell>
          <cell r="J2061">
            <v>1</v>
          </cell>
          <cell r="K2061">
            <v>1027490</v>
          </cell>
          <cell r="L2061">
            <v>0</v>
          </cell>
          <cell r="M2061">
            <v>42501.435833333337</v>
          </cell>
          <cell r="N2061" t="str">
            <v>ZARA-001</v>
          </cell>
          <cell r="O2061" t="str">
            <v>ITX01</v>
          </cell>
          <cell r="P2061" t="str">
            <v>PAS37590</v>
          </cell>
        </row>
        <row r="2062">
          <cell r="E2062" t="str">
            <v>27526</v>
          </cell>
          <cell r="F2062" t="str">
            <v>1</v>
          </cell>
          <cell r="G2062">
            <v>42501.436805555553</v>
          </cell>
          <cell r="H2062">
            <v>57999.32</v>
          </cell>
          <cell r="I2062">
            <v>1</v>
          </cell>
          <cell r="J2062">
            <v>1</v>
          </cell>
          <cell r="K2062">
            <v>1027491</v>
          </cell>
          <cell r="L2062">
            <v>0</v>
          </cell>
          <cell r="M2062">
            <v>42501.436585648145</v>
          </cell>
          <cell r="N2062" t="str">
            <v>ZARA-001</v>
          </cell>
          <cell r="O2062" t="str">
            <v>ITX01</v>
          </cell>
          <cell r="P2062" t="str">
            <v>PAS37587</v>
          </cell>
        </row>
        <row r="2063">
          <cell r="E2063" t="str">
            <v>27527</v>
          </cell>
          <cell r="F2063" t="str">
            <v>1</v>
          </cell>
          <cell r="G2063">
            <v>42501.436805555553</v>
          </cell>
          <cell r="H2063">
            <v>52779.88</v>
          </cell>
          <cell r="I2063">
            <v>1</v>
          </cell>
          <cell r="J2063">
            <v>1</v>
          </cell>
          <cell r="K2063">
            <v>1027492</v>
          </cell>
          <cell r="L2063">
            <v>0</v>
          </cell>
          <cell r="M2063">
            <v>42501.436689814815</v>
          </cell>
          <cell r="N2063" t="str">
            <v>ZARA-001</v>
          </cell>
          <cell r="O2063" t="str">
            <v>ITX01</v>
          </cell>
          <cell r="P2063" t="str">
            <v>PAS37588</v>
          </cell>
        </row>
        <row r="2064">
          <cell r="E2064" t="str">
            <v>27528</v>
          </cell>
          <cell r="F2064" t="str">
            <v>1</v>
          </cell>
          <cell r="G2064">
            <v>42501.436805555553</v>
          </cell>
          <cell r="H2064">
            <v>47223.79</v>
          </cell>
          <cell r="I2064">
            <v>1</v>
          </cell>
          <cell r="J2064">
            <v>1</v>
          </cell>
          <cell r="K2064">
            <v>1027493</v>
          </cell>
          <cell r="L2064">
            <v>0</v>
          </cell>
          <cell r="M2064">
            <v>42501.436898148146</v>
          </cell>
          <cell r="N2064" t="str">
            <v>ZARA-001</v>
          </cell>
          <cell r="O2064" t="str">
            <v>ITX01</v>
          </cell>
          <cell r="P2064" t="str">
            <v>PAS37586</v>
          </cell>
        </row>
        <row r="2065">
          <cell r="E2065" t="str">
            <v>27529</v>
          </cell>
          <cell r="F2065" t="str">
            <v>1</v>
          </cell>
          <cell r="G2065">
            <v>42501.4375</v>
          </cell>
          <cell r="H2065">
            <v>8180.3</v>
          </cell>
          <cell r="I2065">
            <v>1</v>
          </cell>
          <cell r="J2065">
            <v>1</v>
          </cell>
          <cell r="K2065">
            <v>1027494</v>
          </cell>
          <cell r="L2065">
            <v>0</v>
          </cell>
          <cell r="M2065">
            <v>42501.4375</v>
          </cell>
          <cell r="N2065" t="str">
            <v>ZARA-001</v>
          </cell>
          <cell r="O2065" t="str">
            <v>ITX01</v>
          </cell>
          <cell r="P2065" t="str">
            <v>PAS37555</v>
          </cell>
        </row>
        <row r="2066">
          <cell r="E2066" t="str">
            <v>27530</v>
          </cell>
          <cell r="F2066" t="str">
            <v>1</v>
          </cell>
          <cell r="G2066">
            <v>42501.4375</v>
          </cell>
          <cell r="H2066">
            <v>4286.3999999999996</v>
          </cell>
          <cell r="I2066">
            <v>1</v>
          </cell>
          <cell r="J2066">
            <v>1</v>
          </cell>
          <cell r="K2066">
            <v>1027495</v>
          </cell>
          <cell r="L2066">
            <v>0</v>
          </cell>
          <cell r="M2066">
            <v>42501.437650462962</v>
          </cell>
          <cell r="N2066" t="str">
            <v>ZARA-001</v>
          </cell>
          <cell r="O2066" t="str">
            <v>ITX01</v>
          </cell>
          <cell r="P2066" t="str">
            <v>PAS37556</v>
          </cell>
        </row>
        <row r="2067">
          <cell r="E2067" t="str">
            <v>27531</v>
          </cell>
          <cell r="F2067" t="str">
            <v>1</v>
          </cell>
          <cell r="G2067">
            <v>42501.438888888886</v>
          </cell>
          <cell r="H2067">
            <v>7509.41</v>
          </cell>
          <cell r="I2067">
            <v>1</v>
          </cell>
          <cell r="J2067">
            <v>1</v>
          </cell>
          <cell r="K2067">
            <v>1027496</v>
          </cell>
          <cell r="L2067">
            <v>0</v>
          </cell>
          <cell r="M2067">
            <v>42501.438599537039</v>
          </cell>
          <cell r="N2067" t="str">
            <v>ZARA-001</v>
          </cell>
          <cell r="O2067" t="str">
            <v>ITX01</v>
          </cell>
          <cell r="P2067" t="str">
            <v>PAS37558</v>
          </cell>
        </row>
        <row r="2068">
          <cell r="E2068" t="str">
            <v>27532</v>
          </cell>
          <cell r="F2068" t="str">
            <v>1</v>
          </cell>
          <cell r="G2068">
            <v>42501.444444444445</v>
          </cell>
          <cell r="H2068">
            <v>214631.67999999999</v>
          </cell>
          <cell r="I2068">
            <v>1</v>
          </cell>
          <cell r="J2068">
            <v>1</v>
          </cell>
          <cell r="K2068">
            <v>1027497</v>
          </cell>
          <cell r="L2068">
            <v>0</v>
          </cell>
          <cell r="M2068">
            <v>42501.444143518522</v>
          </cell>
          <cell r="N2068" t="str">
            <v>ZARA-001</v>
          </cell>
          <cell r="O2068" t="str">
            <v>ITX01</v>
          </cell>
          <cell r="P2068" t="str">
            <v>PAS37561</v>
          </cell>
        </row>
        <row r="2069">
          <cell r="E2069" t="str">
            <v>27533</v>
          </cell>
          <cell r="F2069" t="str">
            <v>1</v>
          </cell>
          <cell r="G2069">
            <v>42501.456944444442</v>
          </cell>
          <cell r="H2069">
            <v>188700.87</v>
          </cell>
          <cell r="I2069">
            <v>1</v>
          </cell>
          <cell r="J2069">
            <v>1</v>
          </cell>
          <cell r="K2069">
            <v>1027498</v>
          </cell>
          <cell r="L2069">
            <v>0</v>
          </cell>
          <cell r="M2069">
            <v>42501.456608796296</v>
          </cell>
          <cell r="N2069" t="str">
            <v>ZARA-001</v>
          </cell>
          <cell r="O2069" t="str">
            <v>ITX01</v>
          </cell>
          <cell r="P2069" t="str">
            <v>PAS37584</v>
          </cell>
        </row>
        <row r="2070">
          <cell r="E2070" t="str">
            <v>27535</v>
          </cell>
          <cell r="F2070" t="str">
            <v>1</v>
          </cell>
          <cell r="G2070">
            <v>42501.469444444447</v>
          </cell>
          <cell r="H2070">
            <v>21730.94</v>
          </cell>
          <cell r="I2070">
            <v>1</v>
          </cell>
          <cell r="J2070">
            <v>1</v>
          </cell>
          <cell r="K2070">
            <v>1027500</v>
          </cell>
          <cell r="L2070">
            <v>0</v>
          </cell>
          <cell r="M2070">
            <v>42501.469224537039</v>
          </cell>
          <cell r="N2070" t="str">
            <v>ZARA-001</v>
          </cell>
          <cell r="O2070" t="str">
            <v>ITX01</v>
          </cell>
          <cell r="P2070" t="str">
            <v>PAS37598</v>
          </cell>
        </row>
        <row r="2071">
          <cell r="E2071" t="str">
            <v>27489</v>
          </cell>
          <cell r="F2071" t="str">
            <v>1</v>
          </cell>
          <cell r="G2071">
            <v>42496.617361111108</v>
          </cell>
          <cell r="H2071">
            <v>64743.34</v>
          </cell>
          <cell r="I2071">
            <v>1</v>
          </cell>
          <cell r="J2071">
            <v>1</v>
          </cell>
          <cell r="K2071">
            <v>1027454</v>
          </cell>
          <cell r="L2071">
            <v>0</v>
          </cell>
          <cell r="M2071">
            <v>42496.617129629631</v>
          </cell>
          <cell r="N2071" t="str">
            <v>ZARA-001</v>
          </cell>
          <cell r="O2071" t="str">
            <v>ITX01</v>
          </cell>
          <cell r="P2071" t="str">
            <v>PAS37524</v>
          </cell>
        </row>
        <row r="2072">
          <cell r="E2072" t="str">
            <v>27494</v>
          </cell>
          <cell r="F2072" t="str">
            <v>1</v>
          </cell>
          <cell r="G2072">
            <v>42496.626388888886</v>
          </cell>
          <cell r="H2072">
            <v>461198.4</v>
          </cell>
          <cell r="I2072">
            <v>1</v>
          </cell>
          <cell r="J2072">
            <v>1</v>
          </cell>
          <cell r="K2072">
            <v>1027459</v>
          </cell>
          <cell r="L2072">
            <v>0</v>
          </cell>
          <cell r="M2072">
            <v>42496.626099537039</v>
          </cell>
          <cell r="N2072" t="str">
            <v>ZARA-001</v>
          </cell>
          <cell r="O2072" t="str">
            <v>ITX01</v>
          </cell>
          <cell r="P2072" t="str">
            <v>PAS37090</v>
          </cell>
        </row>
        <row r="2073">
          <cell r="E2073" t="str">
            <v>27493</v>
          </cell>
          <cell r="F2073" t="str">
            <v>1</v>
          </cell>
          <cell r="G2073">
            <v>42496.625694444447</v>
          </cell>
          <cell r="H2073">
            <v>157428.29999999999</v>
          </cell>
          <cell r="I2073">
            <v>1</v>
          </cell>
          <cell r="J2073">
            <v>1</v>
          </cell>
          <cell r="K2073">
            <v>1027458</v>
          </cell>
          <cell r="L2073">
            <v>0</v>
          </cell>
          <cell r="M2073">
            <v>42496.62537037037</v>
          </cell>
          <cell r="N2073" t="str">
            <v>ZARA-001</v>
          </cell>
          <cell r="O2073" t="str">
            <v>ITX01</v>
          </cell>
          <cell r="P2073" t="str">
            <v>PAS37091</v>
          </cell>
        </row>
        <row r="2074">
          <cell r="E2074" t="str">
            <v>27492</v>
          </cell>
          <cell r="F2074" t="str">
            <v>1</v>
          </cell>
          <cell r="G2074">
            <v>42496.62222222222</v>
          </cell>
          <cell r="H2074">
            <v>70930.8</v>
          </cell>
          <cell r="I2074">
            <v>1</v>
          </cell>
          <cell r="J2074">
            <v>1</v>
          </cell>
          <cell r="K2074">
            <v>1027457</v>
          </cell>
          <cell r="L2074">
            <v>0</v>
          </cell>
          <cell r="M2074">
            <v>42496.622303240743</v>
          </cell>
          <cell r="N2074" t="str">
            <v>ZARA-001</v>
          </cell>
          <cell r="O2074" t="str">
            <v>ITX01</v>
          </cell>
          <cell r="P2074" t="str">
            <v>PAS37281</v>
          </cell>
        </row>
        <row r="2075">
          <cell r="E2075" t="str">
            <v>27490</v>
          </cell>
          <cell r="F2075" t="str">
            <v>1</v>
          </cell>
          <cell r="G2075">
            <v>42496.618055555555</v>
          </cell>
          <cell r="H2075">
            <v>34309.53</v>
          </cell>
          <cell r="I2075">
            <v>1</v>
          </cell>
          <cell r="J2075">
            <v>1</v>
          </cell>
          <cell r="K2075">
            <v>1027455</v>
          </cell>
          <cell r="L2075">
            <v>0</v>
          </cell>
          <cell r="M2075">
            <v>42496.618310185186</v>
          </cell>
          <cell r="N2075" t="str">
            <v>ZARA-001</v>
          </cell>
          <cell r="O2075" t="str">
            <v>ITX01</v>
          </cell>
          <cell r="P2075" t="str">
            <v>PAS37459</v>
          </cell>
        </row>
        <row r="2076">
          <cell r="E2076" t="str">
            <v>27488</v>
          </cell>
          <cell r="F2076" t="str">
            <v>1</v>
          </cell>
          <cell r="G2076">
            <v>42496.616666666669</v>
          </cell>
          <cell r="H2076">
            <v>40687.599999999999</v>
          </cell>
          <cell r="I2076">
            <v>1</v>
          </cell>
          <cell r="J2076">
            <v>1</v>
          </cell>
          <cell r="K2076">
            <v>1027453</v>
          </cell>
          <cell r="L2076">
            <v>0</v>
          </cell>
          <cell r="M2076">
            <v>42496.616631944446</v>
          </cell>
          <cell r="N2076" t="str">
            <v>ZARA-001</v>
          </cell>
          <cell r="O2076" t="str">
            <v>ITX01</v>
          </cell>
          <cell r="P2076" t="str">
            <v>PAS37483</v>
          </cell>
        </row>
        <row r="2077">
          <cell r="E2077" t="str">
            <v>27514</v>
          </cell>
          <cell r="F2077" t="str">
            <v>1</v>
          </cell>
          <cell r="G2077">
            <v>42501.429861111108</v>
          </cell>
          <cell r="H2077">
            <v>65463.519999999997</v>
          </cell>
          <cell r="I2077">
            <v>1</v>
          </cell>
          <cell r="J2077">
            <v>1</v>
          </cell>
          <cell r="K2077">
            <v>1027479</v>
          </cell>
          <cell r="L2077">
            <v>0</v>
          </cell>
          <cell r="M2077">
            <v>42501.429872685185</v>
          </cell>
          <cell r="N2077" t="str">
            <v>ZARA-001</v>
          </cell>
          <cell r="O2077" t="str">
            <v>ITX01</v>
          </cell>
          <cell r="P2077" t="str">
            <v>PAS37557</v>
          </cell>
        </row>
        <row r="2078">
          <cell r="E2078" t="str">
            <v>27491</v>
          </cell>
          <cell r="F2078" t="str">
            <v>1</v>
          </cell>
          <cell r="G2078">
            <v>42496.620833333334</v>
          </cell>
          <cell r="H2078">
            <v>1500.24</v>
          </cell>
          <cell r="I2078">
            <v>1</v>
          </cell>
          <cell r="J2078">
            <v>1</v>
          </cell>
          <cell r="K2078">
            <v>1027456</v>
          </cell>
          <cell r="L2078">
            <v>0</v>
          </cell>
          <cell r="M2078">
            <v>42496.620636574073</v>
          </cell>
          <cell r="N2078" t="str">
            <v>ZARA-001</v>
          </cell>
          <cell r="O2078" t="str">
            <v>ITX01</v>
          </cell>
          <cell r="P2078" t="str">
            <v>PAS37451</v>
          </cell>
        </row>
        <row r="2079">
          <cell r="E2079" t="str">
            <v>27536</v>
          </cell>
          <cell r="F2079" t="str">
            <v>1</v>
          </cell>
          <cell r="G2079">
            <v>42501.47152777778</v>
          </cell>
          <cell r="H2079">
            <v>246297</v>
          </cell>
          <cell r="I2079">
            <v>1</v>
          </cell>
          <cell r="J2079">
            <v>1</v>
          </cell>
          <cell r="K2079">
            <v>1027501</v>
          </cell>
          <cell r="L2079">
            <v>0</v>
          </cell>
          <cell r="M2079">
            <v>42501.471724537034</v>
          </cell>
          <cell r="N2079" t="str">
            <v>ZARA-001</v>
          </cell>
          <cell r="O2079" t="str">
            <v>ITXH01</v>
          </cell>
          <cell r="P2079" t="str">
            <v>PAS37131</v>
          </cell>
        </row>
        <row r="2080">
          <cell r="E2080" t="str">
            <v>27537</v>
          </cell>
          <cell r="F2080" t="str">
            <v>1</v>
          </cell>
          <cell r="G2080">
            <v>42501.473611111112</v>
          </cell>
          <cell r="H2080">
            <v>147926.39999999999</v>
          </cell>
          <cell r="I2080">
            <v>1</v>
          </cell>
          <cell r="J2080">
            <v>1</v>
          </cell>
          <cell r="K2080">
            <v>1027502</v>
          </cell>
          <cell r="L2080">
            <v>0</v>
          </cell>
          <cell r="M2080">
            <v>42501.473333333335</v>
          </cell>
          <cell r="N2080" t="str">
            <v>ZARA-001</v>
          </cell>
          <cell r="O2080" t="str">
            <v>ITXH01</v>
          </cell>
          <cell r="P2080" t="str">
            <v>PAS37265</v>
          </cell>
        </row>
        <row r="2081">
          <cell r="E2081" t="str">
            <v>27539</v>
          </cell>
          <cell r="F2081" t="str">
            <v>1</v>
          </cell>
          <cell r="G2081">
            <v>42501.477083333331</v>
          </cell>
          <cell r="H2081">
            <v>6125.04</v>
          </cell>
          <cell r="I2081">
            <v>1</v>
          </cell>
          <cell r="J2081">
            <v>1</v>
          </cell>
          <cell r="K2081">
            <v>1027504</v>
          </cell>
          <cell r="L2081">
            <v>0</v>
          </cell>
          <cell r="M2081">
            <v>42501.476759259262</v>
          </cell>
          <cell r="N2081" t="str">
            <v>ZARA-001</v>
          </cell>
          <cell r="O2081" t="str">
            <v>ITXH01</v>
          </cell>
          <cell r="P2081" t="str">
            <v>PAS37487</v>
          </cell>
        </row>
        <row r="2082">
          <cell r="E2082" t="str">
            <v>27542</v>
          </cell>
          <cell r="F2082" t="str">
            <v>1</v>
          </cell>
          <cell r="G2082">
            <v>42501.478472222225</v>
          </cell>
          <cell r="H2082">
            <v>22252.799999999999</v>
          </cell>
          <cell r="I2082">
            <v>1</v>
          </cell>
          <cell r="J2082">
            <v>1</v>
          </cell>
          <cell r="K2082">
            <v>1027507</v>
          </cell>
          <cell r="L2082">
            <v>0</v>
          </cell>
          <cell r="M2082">
            <v>42501.478738425925</v>
          </cell>
          <cell r="N2082" t="str">
            <v>ZARA-001</v>
          </cell>
          <cell r="O2082" t="str">
            <v>ITXE1</v>
          </cell>
          <cell r="P2082" t="str">
            <v>PAS37541</v>
          </cell>
        </row>
        <row r="2083">
          <cell r="E2083" t="str">
            <v>27541</v>
          </cell>
          <cell r="F2083" t="str">
            <v>1</v>
          </cell>
          <cell r="G2083">
            <v>42501.478472222225</v>
          </cell>
          <cell r="H2083">
            <v>20114.03</v>
          </cell>
          <cell r="I2083">
            <v>1</v>
          </cell>
          <cell r="J2083">
            <v>1</v>
          </cell>
          <cell r="K2083">
            <v>1027506</v>
          </cell>
          <cell r="L2083">
            <v>0</v>
          </cell>
          <cell r="M2083">
            <v>42501.478622685187</v>
          </cell>
          <cell r="N2083" t="str">
            <v>ZARA-001</v>
          </cell>
          <cell r="O2083" t="str">
            <v>ITXE1</v>
          </cell>
          <cell r="P2083" t="str">
            <v>PAS37519</v>
          </cell>
        </row>
        <row r="2084">
          <cell r="E2084" t="str">
            <v>27553</v>
          </cell>
          <cell r="F2084" t="str">
            <v>1</v>
          </cell>
          <cell r="G2084">
            <v>42503.410416666666</v>
          </cell>
          <cell r="H2084">
            <v>1392.45</v>
          </cell>
          <cell r="I2084">
            <v>1</v>
          </cell>
          <cell r="J2084">
            <v>1</v>
          </cell>
          <cell r="K2084">
            <v>1027518</v>
          </cell>
          <cell r="L2084">
            <v>0</v>
          </cell>
          <cell r="M2084">
            <v>42503.410219907404</v>
          </cell>
          <cell r="N2084" t="str">
            <v>CON</v>
          </cell>
          <cell r="O2084" t="str">
            <v xml:space="preserve">C540      </v>
          </cell>
          <cell r="P2084" t="str">
            <v>PAS37591</v>
          </cell>
        </row>
        <row r="2085">
          <cell r="E2085" t="str">
            <v>27551</v>
          </cell>
          <cell r="F2085" t="str">
            <v>1</v>
          </cell>
          <cell r="G2085">
            <v>42503.400694444441</v>
          </cell>
          <cell r="H2085">
            <v>219093.4</v>
          </cell>
          <cell r="I2085">
            <v>1</v>
          </cell>
          <cell r="J2085">
            <v>1</v>
          </cell>
          <cell r="K2085">
            <v>1027516</v>
          </cell>
          <cell r="L2085">
            <v>0</v>
          </cell>
          <cell r="M2085">
            <v>42503.400358796294</v>
          </cell>
          <cell r="N2085" t="str">
            <v>CON</v>
          </cell>
          <cell r="O2085" t="str">
            <v xml:space="preserve">C540      </v>
          </cell>
          <cell r="P2085" t="str">
            <v>PAS37342</v>
          </cell>
        </row>
        <row r="2086">
          <cell r="E2086" t="str">
            <v>27546</v>
          </cell>
          <cell r="F2086" t="str">
            <v>1</v>
          </cell>
          <cell r="G2086">
            <v>42503.393750000003</v>
          </cell>
          <cell r="H2086">
            <v>709981.01</v>
          </cell>
          <cell r="I2086">
            <v>1</v>
          </cell>
          <cell r="J2086">
            <v>1</v>
          </cell>
          <cell r="K2086">
            <v>1027511</v>
          </cell>
          <cell r="L2086">
            <v>0</v>
          </cell>
          <cell r="M2086">
            <v>42503.393634259257</v>
          </cell>
          <cell r="N2086" t="str">
            <v>CON</v>
          </cell>
          <cell r="O2086" t="str">
            <v xml:space="preserve">C540      </v>
          </cell>
          <cell r="P2086" t="str">
            <v>PAS36850</v>
          </cell>
        </row>
        <row r="2087">
          <cell r="E2087" t="str">
            <v>27552</v>
          </cell>
          <cell r="F2087" t="str">
            <v>1</v>
          </cell>
          <cell r="G2087">
            <v>42503.406944444447</v>
          </cell>
          <cell r="H2087">
            <v>65991.75</v>
          </cell>
          <cell r="I2087">
            <v>1</v>
          </cell>
          <cell r="J2087">
            <v>1</v>
          </cell>
          <cell r="K2087">
            <v>1027517</v>
          </cell>
          <cell r="L2087">
            <v>0</v>
          </cell>
          <cell r="M2087">
            <v>42503.406712962962</v>
          </cell>
          <cell r="N2087" t="str">
            <v>CON</v>
          </cell>
          <cell r="O2087" t="str">
            <v xml:space="preserve">C540      </v>
          </cell>
          <cell r="P2087" t="str">
            <v>PAS36996</v>
          </cell>
        </row>
        <row r="2088">
          <cell r="E2088" t="str">
            <v>27511</v>
          </cell>
          <cell r="F2088" t="str">
            <v>1</v>
          </cell>
          <cell r="G2088">
            <v>42500.568055555559</v>
          </cell>
          <cell r="H2088">
            <v>536616.79029999999</v>
          </cell>
          <cell r="I2088">
            <v>1</v>
          </cell>
          <cell r="J2088">
            <v>1</v>
          </cell>
          <cell r="K2088">
            <v>1027476</v>
          </cell>
          <cell r="L2088">
            <v>0</v>
          </cell>
          <cell r="M2088">
            <v>42500.568252314813</v>
          </cell>
          <cell r="N2088" t="str">
            <v>CHATS</v>
          </cell>
          <cell r="O2088" t="str">
            <v>CHA01</v>
          </cell>
          <cell r="P2088" t="str">
            <v>PAS37188</v>
          </cell>
        </row>
        <row r="2089">
          <cell r="E2089" t="str">
            <v>27513</v>
          </cell>
          <cell r="F2089" t="str">
            <v>1</v>
          </cell>
          <cell r="G2089">
            <v>42500.572916666664</v>
          </cell>
          <cell r="H2089">
            <v>39057.94</v>
          </cell>
          <cell r="I2089">
            <v>1</v>
          </cell>
          <cell r="J2089">
            <v>1</v>
          </cell>
          <cell r="K2089">
            <v>1027478</v>
          </cell>
          <cell r="L2089">
            <v>0</v>
          </cell>
          <cell r="M2089">
            <v>42500.57298611111</v>
          </cell>
          <cell r="N2089" t="str">
            <v>EDG0001</v>
          </cell>
          <cell r="O2089" t="str">
            <v>TSSA1</v>
          </cell>
          <cell r="P2089" t="str">
            <v>PAS37434</v>
          </cell>
        </row>
        <row r="2090">
          <cell r="E2090" t="str">
            <v>27512</v>
          </cell>
          <cell r="F2090" t="str">
            <v>1</v>
          </cell>
          <cell r="G2090">
            <v>42500.572916666664</v>
          </cell>
          <cell r="H2090">
            <v>7511.53</v>
          </cell>
          <cell r="I2090">
            <v>1</v>
          </cell>
          <cell r="J2090">
            <v>1</v>
          </cell>
          <cell r="K2090">
            <v>1027477</v>
          </cell>
          <cell r="L2090">
            <v>0</v>
          </cell>
          <cell r="M2090">
            <v>42500.572777777779</v>
          </cell>
          <cell r="N2090" t="str">
            <v>EDG0001</v>
          </cell>
          <cell r="O2090" t="str">
            <v>TSSA1</v>
          </cell>
          <cell r="P2090" t="str">
            <v>PAS37463</v>
          </cell>
        </row>
        <row r="2091">
          <cell r="E2091" t="str">
            <v>27554</v>
          </cell>
          <cell r="F2091" t="str">
            <v>1</v>
          </cell>
          <cell r="G2091">
            <v>42503.453472222223</v>
          </cell>
          <cell r="H2091">
            <v>27187.941299999999</v>
          </cell>
          <cell r="I2091">
            <v>1</v>
          </cell>
          <cell r="J2091">
            <v>1</v>
          </cell>
          <cell r="K2091">
            <v>1027519</v>
          </cell>
          <cell r="L2091">
            <v>0</v>
          </cell>
          <cell r="M2091">
            <v>42503.453715277778</v>
          </cell>
          <cell r="N2091" t="str">
            <v>EDG0001</v>
          </cell>
          <cell r="O2091" t="str">
            <v xml:space="preserve">C15B      </v>
          </cell>
          <cell r="P2091" t="str">
            <v>PAS36696</v>
          </cell>
        </row>
        <row r="2092">
          <cell r="E2092" t="str">
            <v>27560</v>
          </cell>
          <cell r="F2092" t="str">
            <v>1</v>
          </cell>
          <cell r="G2092">
            <v>42503.460416666669</v>
          </cell>
          <cell r="H2092">
            <v>81540.106499999994</v>
          </cell>
          <cell r="I2092">
            <v>1</v>
          </cell>
          <cell r="J2092">
            <v>1</v>
          </cell>
          <cell r="K2092">
            <v>1027525</v>
          </cell>
          <cell r="L2092">
            <v>0</v>
          </cell>
          <cell r="M2092">
            <v>42503.647141203706</v>
          </cell>
          <cell r="N2092" t="str">
            <v>EDG0001</v>
          </cell>
          <cell r="O2092" t="str">
            <v xml:space="preserve">C15B      </v>
          </cell>
          <cell r="P2092" t="str">
            <v>PAS37374</v>
          </cell>
        </row>
        <row r="2093">
          <cell r="E2093" t="str">
            <v>27544</v>
          </cell>
          <cell r="F2093" t="str">
            <v>1</v>
          </cell>
          <cell r="G2093">
            <v>42502.570833333331</v>
          </cell>
          <cell r="H2093">
            <v>45239.76</v>
          </cell>
          <cell r="I2093">
            <v>1</v>
          </cell>
          <cell r="J2093">
            <v>1</v>
          </cell>
          <cell r="K2093">
            <v>1027509</v>
          </cell>
          <cell r="L2093">
            <v>0</v>
          </cell>
          <cell r="M2093">
            <v>42503.647152777776</v>
          </cell>
          <cell r="N2093" t="str">
            <v>DISC</v>
          </cell>
          <cell r="O2093" t="str">
            <v>D602</v>
          </cell>
          <cell r="P2093" t="str">
            <v>PAS37622</v>
          </cell>
        </row>
        <row r="2094">
          <cell r="E2094" t="str">
            <v>27564</v>
          </cell>
          <cell r="F2094" t="str">
            <v>1</v>
          </cell>
          <cell r="G2094">
            <v>42503.478472222225</v>
          </cell>
          <cell r="H2094">
            <v>3471.1262999999999</v>
          </cell>
          <cell r="I2094">
            <v>1</v>
          </cell>
          <cell r="J2094">
            <v>1</v>
          </cell>
          <cell r="K2094">
            <v>1027529</v>
          </cell>
          <cell r="L2094">
            <v>0</v>
          </cell>
          <cell r="M2094">
            <v>42503.647164351853</v>
          </cell>
          <cell r="N2094" t="str">
            <v>EDG0001</v>
          </cell>
          <cell r="O2094" t="str">
            <v xml:space="preserve">C15B      </v>
          </cell>
          <cell r="P2094" t="str">
            <v>PAS37157</v>
          </cell>
        </row>
        <row r="2095">
          <cell r="E2095" t="str">
            <v>27558</v>
          </cell>
          <cell r="F2095" t="str">
            <v>1</v>
          </cell>
          <cell r="G2095">
            <v>42503.460416666669</v>
          </cell>
          <cell r="H2095">
            <v>20289.330000000002</v>
          </cell>
          <cell r="I2095">
            <v>1</v>
          </cell>
          <cell r="J2095">
            <v>1</v>
          </cell>
          <cell r="K2095">
            <v>1027523</v>
          </cell>
          <cell r="L2095">
            <v>0</v>
          </cell>
          <cell r="M2095">
            <v>42503.647175925929</v>
          </cell>
          <cell r="N2095" t="str">
            <v>EDG0001</v>
          </cell>
          <cell r="O2095" t="str">
            <v xml:space="preserve">C15B      </v>
          </cell>
          <cell r="P2095" t="str">
            <v>PAS37341</v>
          </cell>
        </row>
        <row r="2096">
          <cell r="E2096" t="str">
            <v>27559</v>
          </cell>
          <cell r="F2096" t="str">
            <v>1</v>
          </cell>
          <cell r="G2096">
            <v>42503.460416666669</v>
          </cell>
          <cell r="H2096">
            <v>20289.330000000002</v>
          </cell>
          <cell r="I2096">
            <v>1</v>
          </cell>
          <cell r="J2096">
            <v>1</v>
          </cell>
          <cell r="K2096">
            <v>1027524</v>
          </cell>
          <cell r="L2096">
            <v>0</v>
          </cell>
          <cell r="M2096">
            <v>42503.647199074076</v>
          </cell>
          <cell r="N2096" t="str">
            <v>EDG0001</v>
          </cell>
          <cell r="O2096" t="str">
            <v xml:space="preserve">C15B      </v>
          </cell>
          <cell r="P2096" t="str">
            <v>PAS37340</v>
          </cell>
        </row>
        <row r="2097">
          <cell r="E2097" t="str">
            <v>27561</v>
          </cell>
          <cell r="F2097" t="str">
            <v>1</v>
          </cell>
          <cell r="G2097">
            <v>42503.460416666669</v>
          </cell>
          <cell r="H2097">
            <v>20662.5</v>
          </cell>
          <cell r="I2097">
            <v>1</v>
          </cell>
          <cell r="J2097">
            <v>1</v>
          </cell>
          <cell r="K2097">
            <v>1027526</v>
          </cell>
          <cell r="L2097">
            <v>0</v>
          </cell>
          <cell r="M2097">
            <v>42503.647210648145</v>
          </cell>
          <cell r="N2097" t="str">
            <v>EDG0001</v>
          </cell>
          <cell r="O2097" t="str">
            <v xml:space="preserve">C15B      </v>
          </cell>
          <cell r="P2097" t="str">
            <v>PAS37418</v>
          </cell>
        </row>
        <row r="2098">
          <cell r="E2098" t="str">
            <v>27562</v>
          </cell>
          <cell r="F2098" t="str">
            <v>1</v>
          </cell>
          <cell r="G2098">
            <v>42503.460416666669</v>
          </cell>
          <cell r="H2098">
            <v>33586.32</v>
          </cell>
          <cell r="I2098">
            <v>1</v>
          </cell>
          <cell r="J2098">
            <v>1</v>
          </cell>
          <cell r="K2098">
            <v>1027527</v>
          </cell>
          <cell r="L2098">
            <v>0</v>
          </cell>
          <cell r="M2098">
            <v>42503.647222222222</v>
          </cell>
          <cell r="N2098" t="str">
            <v>EDG0001</v>
          </cell>
          <cell r="O2098" t="str">
            <v xml:space="preserve">C15B      </v>
          </cell>
          <cell r="P2098" t="str">
            <v>PAS37402</v>
          </cell>
        </row>
        <row r="2099">
          <cell r="E2099" t="str">
            <v>27563</v>
          </cell>
          <cell r="F2099" t="str">
            <v>1</v>
          </cell>
          <cell r="G2099">
            <v>42503.460416666669</v>
          </cell>
          <cell r="H2099">
            <v>27776.1</v>
          </cell>
          <cell r="I2099">
            <v>1</v>
          </cell>
          <cell r="J2099">
            <v>1</v>
          </cell>
          <cell r="K2099">
            <v>1027528</v>
          </cell>
          <cell r="L2099">
            <v>0</v>
          </cell>
          <cell r="M2099">
            <v>42503.647233796299</v>
          </cell>
          <cell r="N2099" t="str">
            <v>EDG0001</v>
          </cell>
          <cell r="O2099" t="str">
            <v xml:space="preserve">C15B      </v>
          </cell>
          <cell r="P2099" t="str">
            <v>PAS37423</v>
          </cell>
        </row>
        <row r="2100">
          <cell r="E2100" t="str">
            <v>27556</v>
          </cell>
          <cell r="F2100" t="str">
            <v>1</v>
          </cell>
          <cell r="G2100">
            <v>42503.460416666669</v>
          </cell>
          <cell r="H2100">
            <v>63962.91</v>
          </cell>
          <cell r="I2100">
            <v>1</v>
          </cell>
          <cell r="J2100">
            <v>1</v>
          </cell>
          <cell r="K2100">
            <v>1027521</v>
          </cell>
          <cell r="L2100">
            <v>0</v>
          </cell>
          <cell r="M2100">
            <v>42506.433831018519</v>
          </cell>
          <cell r="N2100" t="str">
            <v>EDG0001</v>
          </cell>
          <cell r="O2100" t="str">
            <v xml:space="preserve">C15B      </v>
          </cell>
          <cell r="P2100" t="str">
            <v>PAS37243</v>
          </cell>
        </row>
        <row r="2101">
          <cell r="E2101" t="str">
            <v>27557</v>
          </cell>
          <cell r="F2101" t="str">
            <v>1</v>
          </cell>
          <cell r="G2101">
            <v>42503.460416666669</v>
          </cell>
          <cell r="H2101">
            <v>62104.12</v>
          </cell>
          <cell r="I2101">
            <v>1</v>
          </cell>
          <cell r="J2101">
            <v>1</v>
          </cell>
          <cell r="K2101">
            <v>1027522</v>
          </cell>
          <cell r="L2101">
            <v>0</v>
          </cell>
          <cell r="M2101">
            <v>42506.433842592596</v>
          </cell>
          <cell r="N2101" t="str">
            <v>EDG0001</v>
          </cell>
          <cell r="O2101" t="str">
            <v xml:space="preserve">C15B      </v>
          </cell>
          <cell r="P2101" t="str">
            <v>PAS37244</v>
          </cell>
        </row>
        <row r="2102">
          <cell r="E2102" t="str">
            <v>27555</v>
          </cell>
          <cell r="F2102" t="str">
            <v>1</v>
          </cell>
          <cell r="G2102">
            <v>42503.460416666669</v>
          </cell>
          <cell r="H2102">
            <v>18518.327700000002</v>
          </cell>
          <cell r="I2102">
            <v>1</v>
          </cell>
          <cell r="J2102">
            <v>1</v>
          </cell>
          <cell r="K2102">
            <v>1027520</v>
          </cell>
          <cell r="L2102">
            <v>0</v>
          </cell>
          <cell r="M2102">
            <v>42506.433854166666</v>
          </cell>
          <cell r="N2102" t="str">
            <v>EDG0001</v>
          </cell>
          <cell r="O2102" t="str">
            <v xml:space="preserve">C15B      </v>
          </cell>
          <cell r="P2102" t="str">
            <v>PAS36697</v>
          </cell>
        </row>
        <row r="2103">
          <cell r="E2103" t="str">
            <v>27509</v>
          </cell>
          <cell r="F2103" t="str">
            <v>0</v>
          </cell>
          <cell r="G2103">
            <v>42499.657638888886</v>
          </cell>
          <cell r="H2103">
            <v>41154</v>
          </cell>
          <cell r="I2103">
            <v>1</v>
          </cell>
          <cell r="J2103">
            <v>-1</v>
          </cell>
          <cell r="K2103">
            <v>1027474</v>
          </cell>
          <cell r="L2103">
            <v>0</v>
          </cell>
          <cell r="M2103">
            <v>42506.443865740737</v>
          </cell>
          <cell r="N2103" t="str">
            <v>32 CLOTHING CO</v>
          </cell>
          <cell r="O2103" t="str">
            <v>CLOT01</v>
          </cell>
          <cell r="P2103" t="str">
            <v>PAS37545</v>
          </cell>
        </row>
        <row r="2104">
          <cell r="E2104" t="str">
            <v>27565</v>
          </cell>
          <cell r="F2104" t="str">
            <v>1</v>
          </cell>
          <cell r="G2104">
            <v>42503.620833333334</v>
          </cell>
          <cell r="H2104">
            <v>75865.279999999999</v>
          </cell>
          <cell r="I2104">
            <v>1</v>
          </cell>
          <cell r="J2104">
            <v>1</v>
          </cell>
          <cell r="K2104">
            <v>1027530</v>
          </cell>
          <cell r="L2104">
            <v>0</v>
          </cell>
          <cell r="M2104">
            <v>42503.620659722219</v>
          </cell>
          <cell r="N2104" t="str">
            <v>DISC</v>
          </cell>
          <cell r="O2104" t="str">
            <v>D602</v>
          </cell>
          <cell r="P2104" t="str">
            <v>PAS37028</v>
          </cell>
        </row>
        <row r="2105">
          <cell r="E2105" t="str">
            <v>27566</v>
          </cell>
          <cell r="F2105" t="str">
            <v>1</v>
          </cell>
          <cell r="G2105">
            <v>42503.620833333334</v>
          </cell>
          <cell r="H2105">
            <v>460220.38</v>
          </cell>
          <cell r="I2105">
            <v>1</v>
          </cell>
          <cell r="J2105">
            <v>1</v>
          </cell>
          <cell r="K2105">
            <v>1027531</v>
          </cell>
          <cell r="L2105">
            <v>0</v>
          </cell>
          <cell r="M2105">
            <v>42503.620659722219</v>
          </cell>
          <cell r="N2105" t="str">
            <v>DISC</v>
          </cell>
          <cell r="O2105" t="str">
            <v>D602</v>
          </cell>
          <cell r="P2105" t="str">
            <v>PAS37523</v>
          </cell>
        </row>
        <row r="2106">
          <cell r="E2106" t="str">
            <v>27547</v>
          </cell>
          <cell r="F2106" t="str">
            <v>1</v>
          </cell>
          <cell r="G2106">
            <v>42503.395138888889</v>
          </cell>
          <cell r="H2106">
            <v>86232.986399999994</v>
          </cell>
          <cell r="I2106">
            <v>1</v>
          </cell>
          <cell r="J2106">
            <v>1</v>
          </cell>
          <cell r="K2106">
            <v>1027512</v>
          </cell>
          <cell r="L2106">
            <v>0</v>
          </cell>
          <cell r="M2106">
            <v>42506.489016203705</v>
          </cell>
          <cell r="N2106" t="str">
            <v>EDG0001</v>
          </cell>
          <cell r="O2106" t="str">
            <v>EDG001</v>
          </cell>
          <cell r="P2106" t="str">
            <v>GBE8358</v>
          </cell>
        </row>
        <row r="2107">
          <cell r="E2107" t="str">
            <v>27549</v>
          </cell>
          <cell r="F2107" t="str">
            <v>1</v>
          </cell>
          <cell r="G2107">
            <v>42503.395138888889</v>
          </cell>
          <cell r="H2107">
            <v>10532.18</v>
          </cell>
          <cell r="I2107">
            <v>1</v>
          </cell>
          <cell r="J2107">
            <v>1</v>
          </cell>
          <cell r="K2107">
            <v>1027514</v>
          </cell>
          <cell r="L2107">
            <v>0</v>
          </cell>
          <cell r="M2107">
            <v>42506.482997685183</v>
          </cell>
          <cell r="N2107" t="str">
            <v>EDG0001</v>
          </cell>
          <cell r="O2107" t="str">
            <v>EDG001</v>
          </cell>
          <cell r="P2107" t="str">
            <v>GBE8394</v>
          </cell>
        </row>
        <row r="2108">
          <cell r="E2108" t="str">
            <v>27548</v>
          </cell>
          <cell r="F2108" t="str">
            <v>1</v>
          </cell>
          <cell r="G2108">
            <v>42503.395138888889</v>
          </cell>
          <cell r="H2108">
            <v>10342.08</v>
          </cell>
          <cell r="I2108">
            <v>1</v>
          </cell>
          <cell r="J2108">
            <v>1</v>
          </cell>
          <cell r="K2108">
            <v>1027513</v>
          </cell>
          <cell r="L2108">
            <v>0</v>
          </cell>
          <cell r="M2108">
            <v>42506.48300925926</v>
          </cell>
          <cell r="N2108" t="str">
            <v>EDG0001</v>
          </cell>
          <cell r="O2108" t="str">
            <v>EDG001</v>
          </cell>
          <cell r="P2108" t="str">
            <v>GBE8396</v>
          </cell>
        </row>
        <row r="2109">
          <cell r="E2109" t="str">
            <v>27550</v>
          </cell>
          <cell r="F2109" t="str">
            <v>1</v>
          </cell>
          <cell r="G2109">
            <v>42503.395138888889</v>
          </cell>
          <cell r="H2109">
            <v>86449.108999999997</v>
          </cell>
          <cell r="I2109">
            <v>1</v>
          </cell>
          <cell r="J2109">
            <v>1</v>
          </cell>
          <cell r="K2109">
            <v>1027515</v>
          </cell>
          <cell r="L2109">
            <v>0</v>
          </cell>
          <cell r="M2109">
            <v>42503.647106481483</v>
          </cell>
          <cell r="N2109" t="str">
            <v>EDG0001</v>
          </cell>
          <cell r="O2109" t="str">
            <v>EDG001</v>
          </cell>
          <cell r="P2109" t="str">
            <v>GBE8401</v>
          </cell>
        </row>
        <row r="2110">
          <cell r="E2110" t="str">
            <v>27373</v>
          </cell>
          <cell r="F2110" t="str">
            <v>1</v>
          </cell>
          <cell r="G2110">
            <v>42482.459722222222</v>
          </cell>
          <cell r="H2110">
            <v>21837.534</v>
          </cell>
          <cell r="I2110">
            <v>1</v>
          </cell>
          <cell r="J2110">
            <v>1</v>
          </cell>
          <cell r="K2110">
            <v>1027338</v>
          </cell>
          <cell r="L2110">
            <v>0</v>
          </cell>
          <cell r="M2110">
            <v>42482.460057870368</v>
          </cell>
          <cell r="N2110" t="str">
            <v>EDG0003</v>
          </cell>
          <cell r="O2110" t="str">
            <v xml:space="preserve">C15B      </v>
          </cell>
          <cell r="P2110" t="str">
            <v>PAS37401</v>
          </cell>
        </row>
        <row r="2111">
          <cell r="E2111" t="str">
            <v>27578</v>
          </cell>
          <cell r="F2111" t="str">
            <v>1</v>
          </cell>
          <cell r="G2111">
            <v>42507.54583333333</v>
          </cell>
          <cell r="H2111">
            <v>2536.5</v>
          </cell>
          <cell r="I2111">
            <v>1</v>
          </cell>
          <cell r="J2111">
            <v>1</v>
          </cell>
          <cell r="K2111">
            <v>1027543</v>
          </cell>
          <cell r="L2111">
            <v>0</v>
          </cell>
          <cell r="M2111">
            <v>42507.546041666668</v>
          </cell>
          <cell r="N2111" t="str">
            <v xml:space="preserve">WOOL      </v>
          </cell>
          <cell r="O2111" t="str">
            <v>C561</v>
          </cell>
          <cell r="P2111" t="str">
            <v>PAS37464</v>
          </cell>
        </row>
        <row r="2112">
          <cell r="E2112" t="str">
            <v>27573</v>
          </cell>
          <cell r="F2112" t="str">
            <v>1</v>
          </cell>
          <cell r="G2112">
            <v>42507.543749999997</v>
          </cell>
          <cell r="H2112">
            <v>61596.34</v>
          </cell>
          <cell r="I2112">
            <v>1</v>
          </cell>
          <cell r="J2112">
            <v>1</v>
          </cell>
          <cell r="K2112">
            <v>1027538</v>
          </cell>
          <cell r="L2112">
            <v>0</v>
          </cell>
          <cell r="M2112">
            <v>42507.543611111112</v>
          </cell>
          <cell r="N2112" t="str">
            <v>SLD</v>
          </cell>
          <cell r="O2112" t="str">
            <v xml:space="preserve">C346      </v>
          </cell>
          <cell r="P2112" t="str">
            <v>PAS37326</v>
          </cell>
        </row>
        <row r="2113">
          <cell r="E2113" t="str">
            <v>27574</v>
          </cell>
          <cell r="F2113" t="str">
            <v>1</v>
          </cell>
          <cell r="G2113">
            <v>42507.543749999997</v>
          </cell>
          <cell r="H2113">
            <v>406.87</v>
          </cell>
          <cell r="I2113">
            <v>1</v>
          </cell>
          <cell r="J2113">
            <v>1</v>
          </cell>
          <cell r="K2113">
            <v>1027539</v>
          </cell>
          <cell r="L2113">
            <v>0</v>
          </cell>
          <cell r="M2113">
            <v>42507.544016203705</v>
          </cell>
          <cell r="N2113" t="str">
            <v>SLD</v>
          </cell>
          <cell r="O2113" t="str">
            <v xml:space="preserve">C346      </v>
          </cell>
          <cell r="P2113" t="str">
            <v>PAS37462</v>
          </cell>
        </row>
        <row r="2114">
          <cell r="E2114" t="str">
            <v>27575</v>
          </cell>
          <cell r="F2114" t="str">
            <v>1</v>
          </cell>
          <cell r="G2114">
            <v>42507.544444444444</v>
          </cell>
          <cell r="H2114">
            <v>77331.16</v>
          </cell>
          <cell r="I2114">
            <v>1</v>
          </cell>
          <cell r="J2114">
            <v>1</v>
          </cell>
          <cell r="K2114">
            <v>1027540</v>
          </cell>
          <cell r="L2114">
            <v>0</v>
          </cell>
          <cell r="M2114">
            <v>42507.544641203705</v>
          </cell>
          <cell r="N2114" t="str">
            <v>SLD</v>
          </cell>
          <cell r="O2114" t="str">
            <v xml:space="preserve">C346      </v>
          </cell>
          <cell r="P2114" t="str">
            <v>PAS37448</v>
          </cell>
        </row>
        <row r="2115">
          <cell r="E2115" t="str">
            <v>27576</v>
          </cell>
          <cell r="F2115" t="str">
            <v>1</v>
          </cell>
          <cell r="G2115">
            <v>42507.545138888891</v>
          </cell>
          <cell r="H2115">
            <v>57945.8</v>
          </cell>
          <cell r="I2115">
            <v>1</v>
          </cell>
          <cell r="J2115">
            <v>1</v>
          </cell>
          <cell r="K2115">
            <v>1027541</v>
          </cell>
          <cell r="L2115">
            <v>0</v>
          </cell>
          <cell r="M2115">
            <v>42507.545092592591</v>
          </cell>
          <cell r="N2115" t="str">
            <v>SLD</v>
          </cell>
          <cell r="O2115" t="str">
            <v xml:space="preserve">C346      </v>
          </cell>
          <cell r="P2115" t="str">
            <v>PAS37447</v>
          </cell>
        </row>
        <row r="2116">
          <cell r="E2116" t="str">
            <v>27577</v>
          </cell>
          <cell r="F2116" t="str">
            <v>1</v>
          </cell>
          <cell r="G2116">
            <v>42507.545138888891</v>
          </cell>
          <cell r="H2116">
            <v>13755.51</v>
          </cell>
          <cell r="I2116">
            <v>1</v>
          </cell>
          <cell r="J2116">
            <v>1</v>
          </cell>
          <cell r="K2116">
            <v>1027542</v>
          </cell>
          <cell r="L2116">
            <v>0</v>
          </cell>
          <cell r="M2116">
            <v>42507.54546296296</v>
          </cell>
          <cell r="N2116" t="str">
            <v xml:space="preserve">WOOL      </v>
          </cell>
          <cell r="O2116" t="str">
            <v xml:space="preserve">C212      </v>
          </cell>
          <cell r="P2116" t="str">
            <v>PAS37498</v>
          </cell>
        </row>
        <row r="2117">
          <cell r="E2117" t="str">
            <v>27579</v>
          </cell>
          <cell r="F2117" t="str">
            <v>1</v>
          </cell>
          <cell r="G2117">
            <v>42507.546527777777</v>
          </cell>
          <cell r="H2117">
            <v>2296.2800000000002</v>
          </cell>
          <cell r="I2117">
            <v>1</v>
          </cell>
          <cell r="J2117">
            <v>1</v>
          </cell>
          <cell r="K2117">
            <v>1027544</v>
          </cell>
          <cell r="L2117">
            <v>0</v>
          </cell>
          <cell r="M2117">
            <v>42507.546319444446</v>
          </cell>
          <cell r="N2117" t="str">
            <v xml:space="preserve">WOOL      </v>
          </cell>
          <cell r="O2117" t="str">
            <v xml:space="preserve">C212      </v>
          </cell>
          <cell r="P2117" t="str">
            <v>PAS37262</v>
          </cell>
        </row>
        <row r="2118">
          <cell r="E2118" t="str">
            <v>27580</v>
          </cell>
          <cell r="F2118" t="str">
            <v>1</v>
          </cell>
          <cell r="G2118">
            <v>42507.546527777777</v>
          </cell>
          <cell r="H2118">
            <v>66730.649999999994</v>
          </cell>
          <cell r="I2118">
            <v>1</v>
          </cell>
          <cell r="J2118">
            <v>1</v>
          </cell>
          <cell r="K2118">
            <v>1027545</v>
          </cell>
          <cell r="L2118">
            <v>0</v>
          </cell>
          <cell r="M2118">
            <v>42507.546724537038</v>
          </cell>
          <cell r="N2118" t="str">
            <v xml:space="preserve">WOOL      </v>
          </cell>
          <cell r="O2118" t="str">
            <v xml:space="preserve">C212      </v>
          </cell>
          <cell r="P2118" t="str">
            <v>PAS37210</v>
          </cell>
        </row>
        <row r="2119">
          <cell r="E2119" t="str">
            <v>27567</v>
          </cell>
          <cell r="F2119" t="str">
            <v>1</v>
          </cell>
          <cell r="G2119">
            <v>42507.470138888886</v>
          </cell>
          <cell r="H2119">
            <v>354643.3</v>
          </cell>
          <cell r="I2119">
            <v>1</v>
          </cell>
          <cell r="J2119">
            <v>1</v>
          </cell>
          <cell r="K2119">
            <v>1027532</v>
          </cell>
          <cell r="L2119">
            <v>0</v>
          </cell>
          <cell r="M2119">
            <v>42507.469826388886</v>
          </cell>
          <cell r="N2119" t="str">
            <v>FOS-001</v>
          </cell>
          <cell r="O2119" t="str">
            <v>C19</v>
          </cell>
          <cell r="P2119" t="str">
            <v>PAS37382</v>
          </cell>
        </row>
        <row r="2120">
          <cell r="E2120" t="str">
            <v>27582</v>
          </cell>
          <cell r="F2120" t="str">
            <v>1</v>
          </cell>
          <cell r="G2120">
            <v>42507.547222222223</v>
          </cell>
          <cell r="H2120">
            <v>21489.55</v>
          </cell>
          <cell r="I2120">
            <v>1</v>
          </cell>
          <cell r="J2120">
            <v>1</v>
          </cell>
          <cell r="K2120">
            <v>1027547</v>
          </cell>
          <cell r="L2120">
            <v>0</v>
          </cell>
          <cell r="M2120">
            <v>42507.547546296293</v>
          </cell>
          <cell r="N2120" t="str">
            <v xml:space="preserve">WOOL      </v>
          </cell>
          <cell r="O2120" t="str">
            <v xml:space="preserve">C212      </v>
          </cell>
          <cell r="P2120" t="str">
            <v>PAS37438</v>
          </cell>
        </row>
        <row r="2121">
          <cell r="E2121" t="str">
            <v>27583</v>
          </cell>
          <cell r="F2121" t="str">
            <v>1</v>
          </cell>
          <cell r="G2121">
            <v>42507.54791666667</v>
          </cell>
          <cell r="H2121">
            <v>9002.83</v>
          </cell>
          <cell r="I2121">
            <v>1</v>
          </cell>
          <cell r="J2121">
            <v>1</v>
          </cell>
          <cell r="K2121">
            <v>1027548</v>
          </cell>
          <cell r="L2121">
            <v>0</v>
          </cell>
          <cell r="M2121">
            <v>42507.547881944447</v>
          </cell>
          <cell r="N2121" t="str">
            <v xml:space="preserve">WOOL      </v>
          </cell>
          <cell r="O2121" t="str">
            <v xml:space="preserve">C212      </v>
          </cell>
          <cell r="P2121" t="str">
            <v>PAS37352</v>
          </cell>
        </row>
        <row r="2122">
          <cell r="E2122" t="str">
            <v>27584</v>
          </cell>
          <cell r="F2122" t="str">
            <v>1</v>
          </cell>
          <cell r="G2122">
            <v>42507.54791666667</v>
          </cell>
          <cell r="H2122">
            <v>2960.44</v>
          </cell>
          <cell r="I2122">
            <v>1</v>
          </cell>
          <cell r="J2122">
            <v>1</v>
          </cell>
          <cell r="K2122">
            <v>1027549</v>
          </cell>
          <cell r="L2122">
            <v>0</v>
          </cell>
          <cell r="M2122">
            <v>42507.548136574071</v>
          </cell>
          <cell r="N2122" t="str">
            <v xml:space="preserve">WOOL      </v>
          </cell>
          <cell r="O2122" t="str">
            <v xml:space="preserve">C212      </v>
          </cell>
          <cell r="P2122" t="str">
            <v>PAS37356</v>
          </cell>
        </row>
        <row r="2123">
          <cell r="E2123" t="str">
            <v>27585</v>
          </cell>
          <cell r="F2123" t="str">
            <v>1</v>
          </cell>
          <cell r="G2123">
            <v>42507.548611111109</v>
          </cell>
          <cell r="H2123">
            <v>8428.7999999999993</v>
          </cell>
          <cell r="I2123">
            <v>1</v>
          </cell>
          <cell r="J2123">
            <v>1</v>
          </cell>
          <cell r="K2123">
            <v>1027550</v>
          </cell>
          <cell r="L2123">
            <v>0</v>
          </cell>
          <cell r="M2123">
            <v>42507.548506944448</v>
          </cell>
          <cell r="N2123" t="str">
            <v xml:space="preserve">WOOL      </v>
          </cell>
          <cell r="O2123" t="str">
            <v xml:space="preserve">C212      </v>
          </cell>
          <cell r="P2123" t="str">
            <v>PAS37392</v>
          </cell>
        </row>
        <row r="2124">
          <cell r="E2124" t="str">
            <v>27586</v>
          </cell>
          <cell r="F2124" t="str">
            <v>1</v>
          </cell>
          <cell r="G2124">
            <v>42507.548611111109</v>
          </cell>
          <cell r="H2124">
            <v>23449.85</v>
          </cell>
          <cell r="I2124">
            <v>1</v>
          </cell>
          <cell r="J2124">
            <v>1</v>
          </cell>
          <cell r="K2124">
            <v>1027551</v>
          </cell>
          <cell r="L2124">
            <v>0</v>
          </cell>
          <cell r="M2124">
            <v>42507.548761574071</v>
          </cell>
          <cell r="N2124" t="str">
            <v xml:space="preserve">WOOL      </v>
          </cell>
          <cell r="O2124" t="str">
            <v xml:space="preserve">C212      </v>
          </cell>
          <cell r="P2124" t="str">
            <v>PAS37511</v>
          </cell>
        </row>
        <row r="2125">
          <cell r="E2125" t="str">
            <v>27587</v>
          </cell>
          <cell r="F2125" t="str">
            <v>1</v>
          </cell>
          <cell r="G2125">
            <v>42507.549305555556</v>
          </cell>
          <cell r="H2125">
            <v>49218.06</v>
          </cell>
          <cell r="I2125">
            <v>1</v>
          </cell>
          <cell r="J2125">
            <v>1</v>
          </cell>
          <cell r="K2125">
            <v>1027552</v>
          </cell>
          <cell r="L2125">
            <v>0</v>
          </cell>
          <cell r="M2125">
            <v>42507.549062500002</v>
          </cell>
          <cell r="N2125" t="str">
            <v xml:space="preserve">WOOL      </v>
          </cell>
          <cell r="O2125" t="str">
            <v xml:space="preserve">C212      </v>
          </cell>
          <cell r="P2125" t="str">
            <v>PAS37486</v>
          </cell>
        </row>
        <row r="2126">
          <cell r="E2126" t="str">
            <v>27588</v>
          </cell>
          <cell r="F2126" t="str">
            <v>1</v>
          </cell>
          <cell r="G2126">
            <v>42507.549305555556</v>
          </cell>
          <cell r="H2126">
            <v>5744.71</v>
          </cell>
          <cell r="I2126">
            <v>1</v>
          </cell>
          <cell r="J2126">
            <v>1</v>
          </cell>
          <cell r="K2126">
            <v>1027553</v>
          </cell>
          <cell r="L2126">
            <v>0</v>
          </cell>
          <cell r="M2126">
            <v>42507.549537037034</v>
          </cell>
          <cell r="N2126" t="str">
            <v xml:space="preserve">WOOL      </v>
          </cell>
          <cell r="O2126" t="str">
            <v xml:space="preserve">C212      </v>
          </cell>
          <cell r="P2126" t="str">
            <v>PAS37512</v>
          </cell>
        </row>
        <row r="2127">
          <cell r="E2127" t="str">
            <v>27589</v>
          </cell>
          <cell r="F2127" t="str">
            <v>1</v>
          </cell>
          <cell r="G2127">
            <v>42507.55</v>
          </cell>
          <cell r="H2127">
            <v>2146.3200000000002</v>
          </cell>
          <cell r="I2127">
            <v>1</v>
          </cell>
          <cell r="J2127">
            <v>1</v>
          </cell>
          <cell r="K2127">
            <v>1027554</v>
          </cell>
          <cell r="L2127">
            <v>0</v>
          </cell>
          <cell r="M2127">
            <v>42507.550115740742</v>
          </cell>
          <cell r="N2127" t="str">
            <v>FOS-001</v>
          </cell>
          <cell r="O2127" t="str">
            <v>C19</v>
          </cell>
          <cell r="P2127" t="str">
            <v>PAS37444</v>
          </cell>
        </row>
        <row r="2128">
          <cell r="E2128" t="str">
            <v>27590</v>
          </cell>
          <cell r="F2128" t="str">
            <v>1</v>
          </cell>
          <cell r="G2128">
            <v>42507.552083333336</v>
          </cell>
          <cell r="H2128">
            <v>16097.43</v>
          </cell>
          <cell r="I2128">
            <v>1</v>
          </cell>
          <cell r="J2128">
            <v>1</v>
          </cell>
          <cell r="K2128">
            <v>1027555</v>
          </cell>
          <cell r="L2128">
            <v>0</v>
          </cell>
          <cell r="M2128">
            <v>42507.552187499998</v>
          </cell>
          <cell r="N2128" t="str">
            <v>FOS-001</v>
          </cell>
          <cell r="O2128" t="str">
            <v>C19</v>
          </cell>
          <cell r="P2128" t="str">
            <v>PAS37452</v>
          </cell>
        </row>
        <row r="2129">
          <cell r="E2129" t="str">
            <v>27581</v>
          </cell>
          <cell r="F2129" t="str">
            <v>1</v>
          </cell>
          <cell r="G2129">
            <v>42507.547222222223</v>
          </cell>
          <cell r="H2129">
            <v>204667.22</v>
          </cell>
          <cell r="I2129">
            <v>1</v>
          </cell>
          <cell r="J2129">
            <v>1</v>
          </cell>
          <cell r="K2129">
            <v>1027546</v>
          </cell>
          <cell r="L2129">
            <v>0</v>
          </cell>
          <cell r="M2129">
            <v>42507.54724537037</v>
          </cell>
          <cell r="N2129" t="str">
            <v xml:space="preserve">WOOL      </v>
          </cell>
          <cell r="O2129" t="str">
            <v xml:space="preserve">C212      </v>
          </cell>
          <cell r="P2129" t="str">
            <v>PAS37074</v>
          </cell>
        </row>
        <row r="2130">
          <cell r="E2130" t="str">
            <v>27591</v>
          </cell>
          <cell r="F2130" t="str">
            <v>1</v>
          </cell>
          <cell r="G2130">
            <v>42507.552777777775</v>
          </cell>
          <cell r="H2130">
            <v>41532.339999999997</v>
          </cell>
          <cell r="I2130">
            <v>1</v>
          </cell>
          <cell r="J2130">
            <v>1</v>
          </cell>
          <cell r="K2130">
            <v>1027556</v>
          </cell>
          <cell r="L2130">
            <v>0</v>
          </cell>
          <cell r="M2130">
            <v>42507.55265046296</v>
          </cell>
          <cell r="N2130" t="str">
            <v>MRP APPAREL</v>
          </cell>
          <cell r="O2130" t="str">
            <v>C413</v>
          </cell>
          <cell r="P2130" t="str">
            <v>PAS37478</v>
          </cell>
        </row>
        <row r="2131">
          <cell r="E2131" t="str">
            <v>27592</v>
          </cell>
          <cell r="F2131" t="str">
            <v>1</v>
          </cell>
          <cell r="G2131">
            <v>42507.575694444444</v>
          </cell>
          <cell r="H2131">
            <v>899.75</v>
          </cell>
          <cell r="I2131">
            <v>1</v>
          </cell>
          <cell r="J2131">
            <v>1</v>
          </cell>
          <cell r="K2131">
            <v>1027557</v>
          </cell>
          <cell r="L2131">
            <v>0</v>
          </cell>
          <cell r="M2131">
            <v>42507.57540509259</v>
          </cell>
          <cell r="N2131" t="str">
            <v>MRP APPAREL</v>
          </cell>
          <cell r="O2131" t="str">
            <v>C413</v>
          </cell>
          <cell r="P2131" t="str">
            <v>PAS37358</v>
          </cell>
        </row>
        <row r="2132">
          <cell r="E2132" t="str">
            <v>27593</v>
          </cell>
          <cell r="F2132" t="str">
            <v>1</v>
          </cell>
          <cell r="G2132">
            <v>42507.575694444444</v>
          </cell>
          <cell r="H2132">
            <v>1186.97</v>
          </cell>
          <cell r="I2132">
            <v>1</v>
          </cell>
          <cell r="J2132">
            <v>1</v>
          </cell>
          <cell r="K2132">
            <v>1027558</v>
          </cell>
          <cell r="L2132">
            <v>0</v>
          </cell>
          <cell r="M2132">
            <v>42507.575972222221</v>
          </cell>
          <cell r="N2132" t="str">
            <v>MRP HOME</v>
          </cell>
          <cell r="O2132" t="str">
            <v>H413</v>
          </cell>
          <cell r="P2132" t="str">
            <v>PAS37565</v>
          </cell>
        </row>
        <row r="2133">
          <cell r="E2133" t="str">
            <v>27594</v>
          </cell>
          <cell r="F2133" t="str">
            <v>1</v>
          </cell>
          <cell r="G2133">
            <v>42507.576388888891</v>
          </cell>
          <cell r="H2133">
            <v>1603.3</v>
          </cell>
          <cell r="I2133">
            <v>1</v>
          </cell>
          <cell r="J2133">
            <v>1</v>
          </cell>
          <cell r="K2133">
            <v>1027559</v>
          </cell>
          <cell r="L2133">
            <v>0</v>
          </cell>
          <cell r="M2133">
            <v>42507.576504629629</v>
          </cell>
          <cell r="N2133" t="str">
            <v>MRP APPAREL</v>
          </cell>
          <cell r="O2133" t="str">
            <v>C413</v>
          </cell>
          <cell r="P2133" t="str">
            <v>PAS37567</v>
          </cell>
        </row>
        <row r="2134">
          <cell r="E2134" t="str">
            <v>27595</v>
          </cell>
          <cell r="F2134" t="str">
            <v>1</v>
          </cell>
          <cell r="G2134">
            <v>42507.57708333333</v>
          </cell>
          <cell r="H2134">
            <v>413607.99</v>
          </cell>
          <cell r="I2134">
            <v>1</v>
          </cell>
          <cell r="J2134">
            <v>1</v>
          </cell>
          <cell r="K2134">
            <v>1027560</v>
          </cell>
          <cell r="L2134">
            <v>0</v>
          </cell>
          <cell r="M2134">
            <v>42507.576793981483</v>
          </cell>
          <cell r="N2134" t="str">
            <v>MRP SPORT</v>
          </cell>
          <cell r="O2134" t="str">
            <v>S413</v>
          </cell>
          <cell r="P2134" t="str">
            <v>PAS37446</v>
          </cell>
        </row>
        <row r="2135">
          <cell r="E2135" t="str">
            <v>27596</v>
          </cell>
          <cell r="F2135" t="str">
            <v>1</v>
          </cell>
          <cell r="G2135">
            <v>42507.577777777777</v>
          </cell>
          <cell r="H2135">
            <v>1187827.23</v>
          </cell>
          <cell r="I2135">
            <v>1</v>
          </cell>
          <cell r="J2135">
            <v>1</v>
          </cell>
          <cell r="K2135">
            <v>1027561</v>
          </cell>
          <cell r="L2135">
            <v>0</v>
          </cell>
          <cell r="M2135">
            <v>42507.577476851853</v>
          </cell>
          <cell r="N2135" t="str">
            <v>MRP APPAREL</v>
          </cell>
          <cell r="O2135" t="str">
            <v>C413</v>
          </cell>
          <cell r="P2135" t="str">
            <v>PAS37294</v>
          </cell>
        </row>
        <row r="2136">
          <cell r="E2136" t="str">
            <v>27597</v>
          </cell>
          <cell r="F2136" t="str">
            <v>1</v>
          </cell>
          <cell r="G2136">
            <v>42507.577777777777</v>
          </cell>
          <cell r="H2136">
            <v>367445.53</v>
          </cell>
          <cell r="I2136">
            <v>1</v>
          </cell>
          <cell r="J2136">
            <v>1</v>
          </cell>
          <cell r="K2136">
            <v>1027562</v>
          </cell>
          <cell r="L2136">
            <v>0</v>
          </cell>
          <cell r="M2136">
            <v>42507.577789351853</v>
          </cell>
          <cell r="N2136" t="str">
            <v>MRP APPAREL</v>
          </cell>
          <cell r="O2136" t="str">
            <v>C413</v>
          </cell>
          <cell r="P2136" t="str">
            <v>PAS37445</v>
          </cell>
        </row>
        <row r="2137">
          <cell r="E2137" t="str">
            <v>27598</v>
          </cell>
          <cell r="F2137" t="str">
            <v>1</v>
          </cell>
          <cell r="G2137">
            <v>42507.578472222223</v>
          </cell>
          <cell r="H2137">
            <v>16413.3</v>
          </cell>
          <cell r="I2137">
            <v>1</v>
          </cell>
          <cell r="J2137">
            <v>1</v>
          </cell>
          <cell r="K2137">
            <v>1027563</v>
          </cell>
          <cell r="L2137">
            <v>0</v>
          </cell>
          <cell r="M2137">
            <v>42507.578460648147</v>
          </cell>
          <cell r="N2137" t="str">
            <v>MRP APPAREL</v>
          </cell>
          <cell r="O2137" t="str">
            <v>C413</v>
          </cell>
          <cell r="P2137" t="str">
            <v>PAS37424</v>
          </cell>
        </row>
        <row r="2138">
          <cell r="E2138" t="str">
            <v>27599</v>
          </cell>
          <cell r="F2138" t="str">
            <v>1</v>
          </cell>
          <cell r="G2138">
            <v>42507.578472222223</v>
          </cell>
          <cell r="H2138">
            <v>2200.1999999999998</v>
          </cell>
          <cell r="I2138">
            <v>1</v>
          </cell>
          <cell r="J2138">
            <v>1</v>
          </cell>
          <cell r="K2138">
            <v>1027564</v>
          </cell>
          <cell r="L2138">
            <v>0</v>
          </cell>
          <cell r="M2138">
            <v>42507.578773148147</v>
          </cell>
          <cell r="N2138" t="str">
            <v>MRP SPORT</v>
          </cell>
          <cell r="O2138" t="str">
            <v>S413</v>
          </cell>
          <cell r="P2138" t="str">
            <v>PAS37614</v>
          </cell>
        </row>
        <row r="2139">
          <cell r="E2139" t="str">
            <v>27600</v>
          </cell>
          <cell r="F2139" t="str">
            <v>1</v>
          </cell>
          <cell r="G2139">
            <v>42507.57916666667</v>
          </cell>
          <cell r="H2139">
            <v>30100.560000000001</v>
          </cell>
          <cell r="I2139">
            <v>1</v>
          </cell>
          <cell r="J2139">
            <v>1</v>
          </cell>
          <cell r="K2139">
            <v>1027565</v>
          </cell>
          <cell r="L2139">
            <v>0</v>
          </cell>
          <cell r="M2139">
            <v>42507.579050925924</v>
          </cell>
          <cell r="N2139" t="str">
            <v>MRP APPAREL</v>
          </cell>
          <cell r="O2139" t="str">
            <v>C413</v>
          </cell>
          <cell r="P2139" t="str">
            <v>PAS37548</v>
          </cell>
        </row>
        <row r="2140">
          <cell r="E2140" t="str">
            <v>27601</v>
          </cell>
          <cell r="F2140" t="str">
            <v>1</v>
          </cell>
          <cell r="G2140">
            <v>42507.57916666667</v>
          </cell>
          <cell r="H2140">
            <v>13765.5</v>
          </cell>
          <cell r="I2140">
            <v>1</v>
          </cell>
          <cell r="J2140">
            <v>1</v>
          </cell>
          <cell r="K2140">
            <v>1027566</v>
          </cell>
          <cell r="L2140">
            <v>0</v>
          </cell>
          <cell r="M2140">
            <v>42507.579317129632</v>
          </cell>
          <cell r="N2140" t="str">
            <v>MRP HOME</v>
          </cell>
          <cell r="O2140" t="str">
            <v>H413</v>
          </cell>
          <cell r="P2140" t="str">
            <v>PAS37549</v>
          </cell>
        </row>
        <row r="2141">
          <cell r="E2141" t="str">
            <v>27602</v>
          </cell>
          <cell r="F2141" t="str">
            <v>1</v>
          </cell>
          <cell r="G2141">
            <v>42507.579861111109</v>
          </cell>
          <cell r="H2141">
            <v>2229.84</v>
          </cell>
          <cell r="I2141">
            <v>1</v>
          </cell>
          <cell r="J2141">
            <v>1</v>
          </cell>
          <cell r="K2141">
            <v>1027567</v>
          </cell>
          <cell r="L2141">
            <v>0</v>
          </cell>
          <cell r="M2141">
            <v>42507.579768518517</v>
          </cell>
          <cell r="N2141" t="str">
            <v>MRP APPAREL</v>
          </cell>
          <cell r="O2141" t="str">
            <v>C413</v>
          </cell>
          <cell r="P2141" t="str">
            <v>PAS37495</v>
          </cell>
        </row>
        <row r="2142">
          <cell r="E2142" t="str">
            <v>27603</v>
          </cell>
          <cell r="F2142" t="str">
            <v>1</v>
          </cell>
          <cell r="G2142">
            <v>42507.579861111109</v>
          </cell>
          <cell r="H2142">
            <v>11377.2</v>
          </cell>
          <cell r="I2142">
            <v>1</v>
          </cell>
          <cell r="J2142">
            <v>1</v>
          </cell>
          <cell r="K2142">
            <v>1027568</v>
          </cell>
          <cell r="L2142">
            <v>0</v>
          </cell>
          <cell r="M2142">
            <v>42507.580138888887</v>
          </cell>
          <cell r="N2142" t="str">
            <v>MRP HOME</v>
          </cell>
          <cell r="O2142" t="str">
            <v>H413</v>
          </cell>
          <cell r="P2142" t="str">
            <v>PAS37496</v>
          </cell>
        </row>
        <row r="2143">
          <cell r="E2143" t="str">
            <v>27604</v>
          </cell>
          <cell r="F2143" t="str">
            <v>1</v>
          </cell>
          <cell r="G2143">
            <v>42507.584722222222</v>
          </cell>
          <cell r="H2143">
            <v>3950.1</v>
          </cell>
          <cell r="I2143">
            <v>1</v>
          </cell>
          <cell r="J2143">
            <v>1</v>
          </cell>
          <cell r="K2143">
            <v>1027569</v>
          </cell>
          <cell r="L2143">
            <v>0</v>
          </cell>
          <cell r="M2143">
            <v>42507.584479166668</v>
          </cell>
          <cell r="N2143" t="str">
            <v xml:space="preserve">WOOL      </v>
          </cell>
          <cell r="O2143" t="str">
            <v xml:space="preserve">C212      </v>
          </cell>
          <cell r="P2143" t="str">
            <v>PAS37318</v>
          </cell>
        </row>
        <row r="2144">
          <cell r="E2144" t="str">
            <v>27605</v>
          </cell>
          <cell r="F2144" t="str">
            <v>1</v>
          </cell>
          <cell r="G2144">
            <v>42507.584722222222</v>
          </cell>
          <cell r="H2144">
            <v>22344</v>
          </cell>
          <cell r="I2144">
            <v>1</v>
          </cell>
          <cell r="J2144">
            <v>1</v>
          </cell>
          <cell r="K2144">
            <v>1027570</v>
          </cell>
          <cell r="L2144">
            <v>0</v>
          </cell>
          <cell r="M2144">
            <v>42507.584988425922</v>
          </cell>
          <cell r="N2144" t="str">
            <v xml:space="preserve">WOOL      </v>
          </cell>
          <cell r="O2144" t="str">
            <v xml:space="preserve">C212      </v>
          </cell>
          <cell r="P2144" t="str">
            <v>PAS37437</v>
          </cell>
        </row>
        <row r="2145">
          <cell r="E2145" t="str">
            <v>27606</v>
          </cell>
          <cell r="F2145" t="str">
            <v>1</v>
          </cell>
          <cell r="G2145">
            <v>42507.585416666669</v>
          </cell>
          <cell r="H2145">
            <v>1117.2</v>
          </cell>
          <cell r="I2145">
            <v>1</v>
          </cell>
          <cell r="J2145">
            <v>1</v>
          </cell>
          <cell r="K2145">
            <v>1027571</v>
          </cell>
          <cell r="L2145">
            <v>0</v>
          </cell>
          <cell r="M2145">
            <v>42507.585335648146</v>
          </cell>
          <cell r="N2145" t="str">
            <v xml:space="preserve">WOOL      </v>
          </cell>
          <cell r="O2145" t="str">
            <v xml:space="preserve">C212      </v>
          </cell>
          <cell r="P2145" t="str">
            <v>PAS37544</v>
          </cell>
        </row>
        <row r="2146">
          <cell r="E2146" t="str">
            <v>27607</v>
          </cell>
          <cell r="F2146" t="str">
            <v>1</v>
          </cell>
          <cell r="G2146">
            <v>42507.586111111108</v>
          </cell>
          <cell r="H2146">
            <v>22598.58</v>
          </cell>
          <cell r="I2146">
            <v>1</v>
          </cell>
          <cell r="J2146">
            <v>1</v>
          </cell>
          <cell r="K2146">
            <v>1027572</v>
          </cell>
          <cell r="L2146">
            <v>0</v>
          </cell>
          <cell r="M2146">
            <v>42507.585995370369</v>
          </cell>
          <cell r="N2146" t="str">
            <v xml:space="preserve">WOOL      </v>
          </cell>
          <cell r="O2146" t="str">
            <v xml:space="preserve">C212      </v>
          </cell>
          <cell r="P2146" t="str">
            <v>PAS37161</v>
          </cell>
        </row>
        <row r="2147">
          <cell r="E2147" t="str">
            <v>27608</v>
          </cell>
          <cell r="F2147" t="str">
            <v>1</v>
          </cell>
          <cell r="G2147">
            <v>42507.586111111108</v>
          </cell>
          <cell r="H2147">
            <v>72096.56</v>
          </cell>
          <cell r="I2147">
            <v>1</v>
          </cell>
          <cell r="J2147">
            <v>1</v>
          </cell>
          <cell r="K2147">
            <v>1027573</v>
          </cell>
          <cell r="L2147">
            <v>0</v>
          </cell>
          <cell r="M2147">
            <v>42507.586284722223</v>
          </cell>
          <cell r="N2147" t="str">
            <v xml:space="preserve">WOOL      </v>
          </cell>
          <cell r="O2147" t="str">
            <v xml:space="preserve">C212      </v>
          </cell>
          <cell r="P2147" t="str">
            <v>PAS37044</v>
          </cell>
        </row>
        <row r="2148">
          <cell r="E2148" t="str">
            <v>27609</v>
          </cell>
          <cell r="F2148" t="str">
            <v>1</v>
          </cell>
          <cell r="G2148">
            <v>42507.704861111109</v>
          </cell>
          <cell r="H2148">
            <v>289174.37</v>
          </cell>
          <cell r="I2148">
            <v>1</v>
          </cell>
          <cell r="J2148">
            <v>1</v>
          </cell>
          <cell r="K2148">
            <v>1027574</v>
          </cell>
          <cell r="L2148">
            <v>0</v>
          </cell>
          <cell r="M2148">
            <v>42507.704780092594</v>
          </cell>
          <cell r="N2148" t="str">
            <v>MRP HOME</v>
          </cell>
          <cell r="O2148" t="str">
            <v>H413</v>
          </cell>
          <cell r="P2148" t="str">
            <v>PAS37279</v>
          </cell>
        </row>
        <row r="2149">
          <cell r="E2149" t="str">
            <v>27446</v>
          </cell>
          <cell r="F2149" t="str">
            <v>1</v>
          </cell>
          <cell r="G2149">
            <v>42488.580555555556</v>
          </cell>
          <cell r="H2149">
            <v>1196459.24</v>
          </cell>
          <cell r="I2149">
            <v>1</v>
          </cell>
          <cell r="J2149">
            <v>1</v>
          </cell>
          <cell r="K2149">
            <v>1027411</v>
          </cell>
          <cell r="L2149">
            <v>0</v>
          </cell>
          <cell r="M2149">
            <v>42494.501585648148</v>
          </cell>
          <cell r="N2149" t="str">
            <v xml:space="preserve">WOOL      </v>
          </cell>
          <cell r="O2149" t="str">
            <v xml:space="preserve">C212      </v>
          </cell>
          <cell r="P2149" t="str">
            <v>PAS36943</v>
          </cell>
        </row>
        <row r="2150">
          <cell r="E2150" t="str">
            <v>27611</v>
          </cell>
          <cell r="F2150" t="str">
            <v>1</v>
          </cell>
          <cell r="G2150">
            <v>42509.678472222222</v>
          </cell>
          <cell r="H2150">
            <v>172492.71</v>
          </cell>
          <cell r="I2150">
            <v>1</v>
          </cell>
          <cell r="J2150">
            <v>1</v>
          </cell>
          <cell r="K2150">
            <v>1027576</v>
          </cell>
          <cell r="L2150">
            <v>0</v>
          </cell>
          <cell r="M2150">
            <v>42509.678368055553</v>
          </cell>
          <cell r="N2150" t="str">
            <v>GLA</v>
          </cell>
          <cell r="O2150" t="str">
            <v xml:space="preserve">GLA01     </v>
          </cell>
          <cell r="P2150" t="str">
            <v>PAS37164</v>
          </cell>
        </row>
        <row r="2151">
          <cell r="E2151" t="str">
            <v>27612</v>
          </cell>
          <cell r="F2151" t="str">
            <v>1</v>
          </cell>
          <cell r="G2151">
            <v>42509.678472222222</v>
          </cell>
          <cell r="H2151">
            <v>20017.72</v>
          </cell>
          <cell r="I2151">
            <v>1</v>
          </cell>
          <cell r="J2151">
            <v>1</v>
          </cell>
          <cell r="K2151">
            <v>1027577</v>
          </cell>
          <cell r="L2151">
            <v>0</v>
          </cell>
          <cell r="M2151">
            <v>42509.678368055553</v>
          </cell>
          <cell r="N2151" t="str">
            <v>GLA</v>
          </cell>
          <cell r="O2151" t="str">
            <v xml:space="preserve">GLA01     </v>
          </cell>
          <cell r="P2151" t="str">
            <v>PAS37354</v>
          </cell>
        </row>
        <row r="2152">
          <cell r="E2152" t="str">
            <v>27613</v>
          </cell>
          <cell r="F2152" t="str">
            <v>1</v>
          </cell>
          <cell r="G2152">
            <v>42509.681944444441</v>
          </cell>
          <cell r="H2152">
            <v>3491.9</v>
          </cell>
          <cell r="I2152">
            <v>1</v>
          </cell>
          <cell r="J2152">
            <v>1</v>
          </cell>
          <cell r="K2152">
            <v>1027578</v>
          </cell>
          <cell r="L2152">
            <v>0</v>
          </cell>
          <cell r="M2152">
            <v>42509.681875000002</v>
          </cell>
          <cell r="N2152" t="str">
            <v>GLA</v>
          </cell>
          <cell r="O2152" t="str">
            <v xml:space="preserve">GLA01     </v>
          </cell>
          <cell r="P2152" t="str">
            <v>PAS37400</v>
          </cell>
        </row>
        <row r="2153">
          <cell r="E2153" t="str">
            <v>27614</v>
          </cell>
          <cell r="F2153" t="str">
            <v>1</v>
          </cell>
          <cell r="G2153">
            <v>42510.461805555555</v>
          </cell>
          <cell r="H2153">
            <v>268782.25</v>
          </cell>
          <cell r="I2153">
            <v>1</v>
          </cell>
          <cell r="J2153">
            <v>1</v>
          </cell>
          <cell r="K2153">
            <v>1027579</v>
          </cell>
          <cell r="L2153">
            <v>0</v>
          </cell>
          <cell r="M2153">
            <v>42510.461504629631</v>
          </cell>
          <cell r="N2153" t="str">
            <v>FOS-001</v>
          </cell>
          <cell r="O2153" t="str">
            <v>C19</v>
          </cell>
          <cell r="P2153" t="str">
            <v>PAS37381</v>
          </cell>
        </row>
        <row r="2154">
          <cell r="E2154" t="str">
            <v>27618</v>
          </cell>
          <cell r="F2154" t="str">
            <v>0</v>
          </cell>
          <cell r="G2154">
            <v>42513.46875</v>
          </cell>
          <cell r="H2154">
            <v>403012.09</v>
          </cell>
          <cell r="I2154">
            <v>1</v>
          </cell>
          <cell r="J2154">
            <v>-1</v>
          </cell>
          <cell r="K2154">
            <v>1027583</v>
          </cell>
          <cell r="L2154">
            <v>0</v>
          </cell>
          <cell r="M2154">
            <v>42513.469212962962</v>
          </cell>
          <cell r="N2154" t="str">
            <v xml:space="preserve">PAS       </v>
          </cell>
          <cell r="O2154" t="str">
            <v>BAJ01</v>
          </cell>
          <cell r="P2154" t="str">
            <v>PAS36112</v>
          </cell>
        </row>
        <row r="2155">
          <cell r="E2155" t="str">
            <v>27620</v>
          </cell>
          <cell r="F2155" t="str">
            <v>1</v>
          </cell>
          <cell r="G2155">
            <v>42515.433333333334</v>
          </cell>
          <cell r="H2155">
            <v>842.69</v>
          </cell>
          <cell r="I2155">
            <v>1</v>
          </cell>
          <cell r="J2155">
            <v>1</v>
          </cell>
          <cell r="K2155">
            <v>1027585</v>
          </cell>
          <cell r="L2155">
            <v>0</v>
          </cell>
          <cell r="M2155">
            <v>42515.433530092596</v>
          </cell>
          <cell r="N2155" t="str">
            <v>SLD</v>
          </cell>
          <cell r="O2155" t="str">
            <v xml:space="preserve">C346      </v>
          </cell>
          <cell r="P2155" t="str">
            <v>PAS37646</v>
          </cell>
        </row>
        <row r="2156">
          <cell r="E2156" t="str">
            <v>27621</v>
          </cell>
          <cell r="F2156" t="str">
            <v>1</v>
          </cell>
          <cell r="G2156">
            <v>42515.434027777781</v>
          </cell>
          <cell r="H2156">
            <v>62896.54</v>
          </cell>
          <cell r="I2156">
            <v>1</v>
          </cell>
          <cell r="J2156">
            <v>1</v>
          </cell>
          <cell r="K2156">
            <v>1027586</v>
          </cell>
          <cell r="L2156">
            <v>0</v>
          </cell>
          <cell r="M2156">
            <v>42515.433807870373</v>
          </cell>
          <cell r="N2156" t="str">
            <v xml:space="preserve">WOOL      </v>
          </cell>
          <cell r="O2156" t="str">
            <v xml:space="preserve">C212      </v>
          </cell>
          <cell r="P2156" t="str">
            <v>PAS37126</v>
          </cell>
        </row>
        <row r="2157">
          <cell r="E2157" t="str">
            <v>27622</v>
          </cell>
          <cell r="F2157" t="str">
            <v>1</v>
          </cell>
          <cell r="G2157">
            <v>42515.434027777781</v>
          </cell>
          <cell r="H2157">
            <v>1788.69</v>
          </cell>
          <cell r="I2157">
            <v>1</v>
          </cell>
          <cell r="J2157">
            <v>1</v>
          </cell>
          <cell r="K2157">
            <v>1027587</v>
          </cell>
          <cell r="L2157">
            <v>0</v>
          </cell>
          <cell r="M2157">
            <v>42515.434039351851</v>
          </cell>
          <cell r="N2157" t="str">
            <v xml:space="preserve">WOOL      </v>
          </cell>
          <cell r="O2157" t="str">
            <v xml:space="preserve">C212      </v>
          </cell>
          <cell r="P2157" t="str">
            <v>PAS37599</v>
          </cell>
        </row>
        <row r="2158">
          <cell r="E2158" t="str">
            <v>27623</v>
          </cell>
          <cell r="F2158" t="str">
            <v>1</v>
          </cell>
          <cell r="G2158">
            <v>42515.434027777781</v>
          </cell>
          <cell r="H2158">
            <v>3577.39</v>
          </cell>
          <cell r="I2158">
            <v>1</v>
          </cell>
          <cell r="J2158">
            <v>1</v>
          </cell>
          <cell r="K2158">
            <v>1027588</v>
          </cell>
          <cell r="L2158">
            <v>0</v>
          </cell>
          <cell r="M2158">
            <v>42515.434317129628</v>
          </cell>
          <cell r="N2158" t="str">
            <v xml:space="preserve">WOOL      </v>
          </cell>
          <cell r="O2158" t="str">
            <v xml:space="preserve">C212      </v>
          </cell>
          <cell r="P2158" t="str">
            <v>PAS37507</v>
          </cell>
        </row>
        <row r="2159">
          <cell r="E2159" t="str">
            <v>27619</v>
          </cell>
          <cell r="F2159" t="str">
            <v>1</v>
          </cell>
          <cell r="G2159">
            <v>42515.433333333334</v>
          </cell>
          <cell r="H2159">
            <v>2326.7399999999998</v>
          </cell>
          <cell r="I2159">
            <v>1</v>
          </cell>
          <cell r="J2159">
            <v>1</v>
          </cell>
          <cell r="K2159">
            <v>1027584</v>
          </cell>
          <cell r="L2159">
            <v>0</v>
          </cell>
          <cell r="M2159">
            <v>42515.433229166665</v>
          </cell>
          <cell r="N2159" t="str">
            <v>MRP APPAREL</v>
          </cell>
          <cell r="O2159" t="str">
            <v>C413</v>
          </cell>
          <cell r="P2159" t="str">
            <v>PAS37636</v>
          </cell>
        </row>
        <row r="2160">
          <cell r="E2160" t="str">
            <v>27624</v>
          </cell>
          <cell r="F2160" t="str">
            <v>1</v>
          </cell>
          <cell r="G2160">
            <v>42515.43472222222</v>
          </cell>
          <cell r="H2160">
            <v>4127.83</v>
          </cell>
          <cell r="I2160">
            <v>1</v>
          </cell>
          <cell r="J2160">
            <v>1</v>
          </cell>
          <cell r="K2160">
            <v>1027589</v>
          </cell>
          <cell r="L2160">
            <v>0</v>
          </cell>
          <cell r="M2160">
            <v>42515.434629629628</v>
          </cell>
          <cell r="N2160" t="str">
            <v>MRP APPAREL</v>
          </cell>
          <cell r="O2160" t="str">
            <v>C413</v>
          </cell>
          <cell r="P2160" t="str">
            <v>PAS37640</v>
          </cell>
        </row>
        <row r="2161">
          <cell r="E2161" t="str">
            <v>27625</v>
          </cell>
          <cell r="F2161" t="str">
            <v>1</v>
          </cell>
          <cell r="G2161">
            <v>42515.43472222222</v>
          </cell>
          <cell r="H2161">
            <v>10406.65</v>
          </cell>
          <cell r="I2161">
            <v>1</v>
          </cell>
          <cell r="J2161">
            <v>1</v>
          </cell>
          <cell r="K2161">
            <v>1027590</v>
          </cell>
          <cell r="L2161">
            <v>0</v>
          </cell>
          <cell r="M2161">
            <v>42515.434976851851</v>
          </cell>
          <cell r="N2161" t="str">
            <v>MRP APPAREL</v>
          </cell>
          <cell r="O2161" t="str">
            <v>C413</v>
          </cell>
          <cell r="P2161" t="str">
            <v>PAS37539</v>
          </cell>
        </row>
        <row r="2162">
          <cell r="E2162" t="str">
            <v>27646</v>
          </cell>
          <cell r="F2162" t="str">
            <v>1</v>
          </cell>
          <cell r="G2162">
            <v>42521.556250000001</v>
          </cell>
          <cell r="H2162">
            <v>46929.24</v>
          </cell>
          <cell r="I2162">
            <v>1</v>
          </cell>
          <cell r="J2162">
            <v>1</v>
          </cell>
          <cell r="K2162">
            <v>1027611</v>
          </cell>
          <cell r="L2162">
            <v>0</v>
          </cell>
          <cell r="M2162">
            <v>42521.555949074071</v>
          </cell>
          <cell r="N2162" t="str">
            <v>CORI</v>
          </cell>
          <cell r="O2162" t="str">
            <v>PRO1</v>
          </cell>
          <cell r="P2162" t="str">
            <v>PAS37525</v>
          </cell>
        </row>
        <row r="2163">
          <cell r="E2163" t="str">
            <v>27645</v>
          </cell>
          <cell r="F2163" t="str">
            <v>1</v>
          </cell>
          <cell r="G2163">
            <v>42521.555555555555</v>
          </cell>
          <cell r="H2163">
            <v>12051.43</v>
          </cell>
          <cell r="I2163">
            <v>1</v>
          </cell>
          <cell r="J2163">
            <v>1</v>
          </cell>
          <cell r="K2163">
            <v>1027610</v>
          </cell>
          <cell r="L2163">
            <v>0</v>
          </cell>
          <cell r="M2163">
            <v>42521.55568287037</v>
          </cell>
          <cell r="N2163" t="str">
            <v>VOL</v>
          </cell>
          <cell r="O2163" t="str">
            <v>PRO1</v>
          </cell>
          <cell r="P2163" t="str">
            <v>PAS37677</v>
          </cell>
        </row>
        <row r="2164">
          <cell r="E2164" t="str">
            <v>27654</v>
          </cell>
          <cell r="F2164" t="str">
            <v>1</v>
          </cell>
          <cell r="G2164">
            <v>42521.652777777781</v>
          </cell>
          <cell r="H2164">
            <v>49327.94</v>
          </cell>
          <cell r="I2164">
            <v>1</v>
          </cell>
          <cell r="J2164">
            <v>1</v>
          </cell>
          <cell r="K2164">
            <v>1027619</v>
          </cell>
          <cell r="L2164">
            <v>0</v>
          </cell>
          <cell r="M2164">
            <v>42521.653055555558</v>
          </cell>
          <cell r="N2164" t="str">
            <v xml:space="preserve">WOOL      </v>
          </cell>
          <cell r="O2164" t="str">
            <v xml:space="preserve">C212      </v>
          </cell>
          <cell r="P2164" t="str">
            <v>PAS37667</v>
          </cell>
        </row>
        <row r="2165">
          <cell r="E2165" t="str">
            <v>27653</v>
          </cell>
          <cell r="F2165" t="str">
            <v>1</v>
          </cell>
          <cell r="G2165">
            <v>42521.652777777781</v>
          </cell>
          <cell r="H2165">
            <v>3527.84</v>
          </cell>
          <cell r="I2165">
            <v>1</v>
          </cell>
          <cell r="J2165">
            <v>1</v>
          </cell>
          <cell r="K2165">
            <v>1027618</v>
          </cell>
          <cell r="L2165">
            <v>0</v>
          </cell>
          <cell r="M2165">
            <v>42521.652743055558</v>
          </cell>
          <cell r="N2165" t="str">
            <v xml:space="preserve">WOOL      </v>
          </cell>
          <cell r="O2165" t="str">
            <v xml:space="preserve">C212      </v>
          </cell>
          <cell r="P2165" t="str">
            <v>PAS37637</v>
          </cell>
        </row>
        <row r="2166">
          <cell r="E2166" t="str">
            <v>27652</v>
          </cell>
          <cell r="F2166" t="str">
            <v>1</v>
          </cell>
          <cell r="G2166">
            <v>42521.644444444442</v>
          </cell>
          <cell r="H2166">
            <v>384693</v>
          </cell>
          <cell r="I2166">
            <v>1</v>
          </cell>
          <cell r="J2166">
            <v>1</v>
          </cell>
          <cell r="K2166">
            <v>1027617</v>
          </cell>
          <cell r="L2166">
            <v>0</v>
          </cell>
          <cell r="M2166">
            <v>42521.644375000003</v>
          </cell>
          <cell r="N2166" t="str">
            <v xml:space="preserve">WOOL      </v>
          </cell>
          <cell r="O2166" t="str">
            <v xml:space="preserve">C212      </v>
          </cell>
          <cell r="P2166" t="str">
            <v>PAS36921</v>
          </cell>
        </row>
        <row r="2167">
          <cell r="E2167" t="str">
            <v>27629</v>
          </cell>
          <cell r="F2167" t="str">
            <v>1</v>
          </cell>
          <cell r="G2167">
            <v>42521.440972222219</v>
          </cell>
          <cell r="H2167">
            <v>57525.95</v>
          </cell>
          <cell r="I2167">
            <v>1</v>
          </cell>
          <cell r="J2167">
            <v>1</v>
          </cell>
          <cell r="K2167">
            <v>1027594</v>
          </cell>
          <cell r="L2167">
            <v>0</v>
          </cell>
          <cell r="M2167">
            <v>42521.441018518519</v>
          </cell>
          <cell r="N2167" t="str">
            <v xml:space="preserve">WOOL      </v>
          </cell>
          <cell r="O2167" t="str">
            <v xml:space="preserve">C212      </v>
          </cell>
          <cell r="P2167" t="str">
            <v>PAS37597</v>
          </cell>
        </row>
        <row r="2168">
          <cell r="E2168" t="str">
            <v>27630</v>
          </cell>
          <cell r="F2168" t="str">
            <v>1</v>
          </cell>
          <cell r="G2168">
            <v>42521.441666666666</v>
          </cell>
          <cell r="H2168">
            <v>20492.64</v>
          </cell>
          <cell r="I2168">
            <v>1</v>
          </cell>
          <cell r="J2168">
            <v>1</v>
          </cell>
          <cell r="K2168">
            <v>1027595</v>
          </cell>
          <cell r="L2168">
            <v>0</v>
          </cell>
          <cell r="M2168">
            <v>42521.441747685189</v>
          </cell>
          <cell r="N2168" t="str">
            <v xml:space="preserve">WOOL      </v>
          </cell>
          <cell r="O2168" t="str">
            <v xml:space="preserve">C212      </v>
          </cell>
          <cell r="P2168" t="str">
            <v>PAS37661</v>
          </cell>
        </row>
        <row r="2169">
          <cell r="E2169" t="str">
            <v>27631</v>
          </cell>
          <cell r="F2169" t="str">
            <v>1</v>
          </cell>
          <cell r="G2169">
            <v>42521.540972222225</v>
          </cell>
          <cell r="H2169">
            <v>11723.55</v>
          </cell>
          <cell r="I2169">
            <v>1</v>
          </cell>
          <cell r="J2169">
            <v>1</v>
          </cell>
          <cell r="K2169">
            <v>1027596</v>
          </cell>
          <cell r="L2169">
            <v>0</v>
          </cell>
          <cell r="M2169">
            <v>42521.541041666664</v>
          </cell>
          <cell r="N2169" t="str">
            <v xml:space="preserve">WOOL      </v>
          </cell>
          <cell r="O2169" t="str">
            <v xml:space="preserve">C212      </v>
          </cell>
          <cell r="P2169" t="str">
            <v>PAS37472</v>
          </cell>
        </row>
        <row r="2170">
          <cell r="E2170" t="str">
            <v>27632</v>
          </cell>
          <cell r="F2170" t="str">
            <v>1</v>
          </cell>
          <cell r="G2170">
            <v>42521.541666666664</v>
          </cell>
          <cell r="H2170">
            <v>4235.3999999999996</v>
          </cell>
          <cell r="I2170">
            <v>1</v>
          </cell>
          <cell r="J2170">
            <v>1</v>
          </cell>
          <cell r="K2170">
            <v>1027597</v>
          </cell>
          <cell r="L2170">
            <v>0</v>
          </cell>
          <cell r="M2170">
            <v>42521.541481481479</v>
          </cell>
          <cell r="N2170" t="str">
            <v xml:space="preserve">WOOL      </v>
          </cell>
          <cell r="O2170" t="str">
            <v xml:space="preserve">C212      </v>
          </cell>
          <cell r="P2170" t="str">
            <v>PAS37513</v>
          </cell>
        </row>
        <row r="2171">
          <cell r="E2171" t="str">
            <v>27633</v>
          </cell>
          <cell r="F2171" t="str">
            <v>1</v>
          </cell>
          <cell r="G2171">
            <v>42521.541666666664</v>
          </cell>
          <cell r="H2171">
            <v>11213.95</v>
          </cell>
          <cell r="I2171">
            <v>1</v>
          </cell>
          <cell r="J2171">
            <v>1</v>
          </cell>
          <cell r="K2171">
            <v>1027598</v>
          </cell>
          <cell r="L2171">
            <v>0</v>
          </cell>
          <cell r="M2171">
            <v>42521.54184027778</v>
          </cell>
          <cell r="N2171" t="str">
            <v xml:space="preserve">WOOL      </v>
          </cell>
          <cell r="O2171" t="str">
            <v xml:space="preserve">C212      </v>
          </cell>
          <cell r="P2171" t="str">
            <v>PAS37353</v>
          </cell>
        </row>
        <row r="2172">
          <cell r="E2172" t="str">
            <v>27634</v>
          </cell>
          <cell r="F2172" t="str">
            <v>1</v>
          </cell>
          <cell r="G2172">
            <v>42521.542361111111</v>
          </cell>
          <cell r="H2172">
            <v>49057.85</v>
          </cell>
          <cell r="I2172">
            <v>1</v>
          </cell>
          <cell r="J2172">
            <v>1</v>
          </cell>
          <cell r="K2172">
            <v>1027599</v>
          </cell>
          <cell r="L2172">
            <v>0</v>
          </cell>
          <cell r="M2172">
            <v>42521.542175925926</v>
          </cell>
          <cell r="N2172" t="str">
            <v xml:space="preserve">WOOL      </v>
          </cell>
          <cell r="O2172" t="str">
            <v xml:space="preserve">C212      </v>
          </cell>
          <cell r="P2172" t="str">
            <v>PAS37596</v>
          </cell>
        </row>
        <row r="2173">
          <cell r="E2173" t="str">
            <v>27635</v>
          </cell>
          <cell r="F2173" t="str">
            <v>1</v>
          </cell>
          <cell r="G2173">
            <v>42521.542361111111</v>
          </cell>
          <cell r="H2173">
            <v>30136.36</v>
          </cell>
          <cell r="I2173">
            <v>1</v>
          </cell>
          <cell r="J2173">
            <v>1</v>
          </cell>
          <cell r="K2173">
            <v>1027600</v>
          </cell>
          <cell r="L2173">
            <v>0</v>
          </cell>
          <cell r="M2173">
            <v>42521.542569444442</v>
          </cell>
          <cell r="N2173" t="str">
            <v xml:space="preserve">WOOL      </v>
          </cell>
          <cell r="O2173" t="str">
            <v xml:space="preserve">C212      </v>
          </cell>
          <cell r="P2173" t="str">
            <v>PAS37389</v>
          </cell>
        </row>
        <row r="2174">
          <cell r="E2174" t="str">
            <v>27636</v>
          </cell>
          <cell r="F2174" t="str">
            <v>1</v>
          </cell>
          <cell r="G2174">
            <v>42521.543055555558</v>
          </cell>
          <cell r="H2174">
            <v>32044.6</v>
          </cell>
          <cell r="I2174">
            <v>1</v>
          </cell>
          <cell r="J2174">
            <v>1</v>
          </cell>
          <cell r="K2174">
            <v>1027601</v>
          </cell>
          <cell r="L2174">
            <v>0</v>
          </cell>
          <cell r="M2174">
            <v>42521.542847222219</v>
          </cell>
          <cell r="N2174" t="str">
            <v xml:space="preserve">WOOL      </v>
          </cell>
          <cell r="O2174" t="str">
            <v xml:space="preserve">C212      </v>
          </cell>
          <cell r="P2174" t="str">
            <v>PAS37393</v>
          </cell>
        </row>
        <row r="2175">
          <cell r="E2175" t="str">
            <v>27637</v>
          </cell>
          <cell r="F2175" t="str">
            <v>1</v>
          </cell>
          <cell r="G2175">
            <v>42521.551388888889</v>
          </cell>
          <cell r="H2175">
            <v>91510.080000000002</v>
          </cell>
          <cell r="I2175">
            <v>1</v>
          </cell>
          <cell r="J2175">
            <v>1</v>
          </cell>
          <cell r="K2175">
            <v>1027602</v>
          </cell>
          <cell r="L2175">
            <v>0</v>
          </cell>
          <cell r="M2175">
            <v>42521.551516203705</v>
          </cell>
          <cell r="N2175" t="str">
            <v xml:space="preserve">WOOL      </v>
          </cell>
          <cell r="O2175" t="str">
            <v xml:space="preserve">C212      </v>
          </cell>
          <cell r="P2175" t="str">
            <v>PAS37052</v>
          </cell>
        </row>
        <row r="2176">
          <cell r="E2176" t="str">
            <v>27638</v>
          </cell>
          <cell r="F2176" t="str">
            <v>1</v>
          </cell>
          <cell r="G2176">
            <v>42521.552083333336</v>
          </cell>
          <cell r="H2176">
            <v>4884.5200000000004</v>
          </cell>
          <cell r="I2176">
            <v>1</v>
          </cell>
          <cell r="J2176">
            <v>1</v>
          </cell>
          <cell r="K2176">
            <v>1027603</v>
          </cell>
          <cell r="L2176">
            <v>0</v>
          </cell>
          <cell r="M2176">
            <v>42521.551851851851</v>
          </cell>
          <cell r="N2176" t="str">
            <v xml:space="preserve">WOOL      </v>
          </cell>
          <cell r="O2176" t="str">
            <v xml:space="preserve">C212      </v>
          </cell>
          <cell r="P2176" t="str">
            <v>PAS37042</v>
          </cell>
        </row>
        <row r="2177">
          <cell r="E2177" t="str">
            <v>27639</v>
          </cell>
          <cell r="F2177" t="str">
            <v>1</v>
          </cell>
          <cell r="G2177">
            <v>42521.552083333336</v>
          </cell>
          <cell r="H2177">
            <v>78735.92</v>
          </cell>
          <cell r="I2177">
            <v>1</v>
          </cell>
          <cell r="J2177">
            <v>1</v>
          </cell>
          <cell r="K2177">
            <v>1027604</v>
          </cell>
          <cell r="L2177">
            <v>0</v>
          </cell>
          <cell r="M2177">
            <v>42521.552141203705</v>
          </cell>
          <cell r="N2177" t="str">
            <v xml:space="preserve">WOOL      </v>
          </cell>
          <cell r="O2177" t="str">
            <v xml:space="preserve">C212      </v>
          </cell>
          <cell r="P2177" t="str">
            <v>PAS37046</v>
          </cell>
        </row>
        <row r="2178">
          <cell r="E2178" t="str">
            <v>27640</v>
          </cell>
          <cell r="F2178" t="str">
            <v>1</v>
          </cell>
          <cell r="G2178">
            <v>42521.553472222222</v>
          </cell>
          <cell r="H2178">
            <v>6523.1</v>
          </cell>
          <cell r="I2178">
            <v>1</v>
          </cell>
          <cell r="J2178">
            <v>1</v>
          </cell>
          <cell r="K2178">
            <v>1027605</v>
          </cell>
          <cell r="L2178">
            <v>0</v>
          </cell>
          <cell r="M2178">
            <v>42521.553391203706</v>
          </cell>
          <cell r="N2178" t="str">
            <v xml:space="preserve">WOOL      </v>
          </cell>
          <cell r="O2178" t="str">
            <v xml:space="preserve">C212      </v>
          </cell>
          <cell r="P2178" t="str">
            <v>PAS37506</v>
          </cell>
        </row>
        <row r="2179">
          <cell r="E2179" t="str">
            <v>27641</v>
          </cell>
          <cell r="F2179" t="str">
            <v>1</v>
          </cell>
          <cell r="G2179">
            <v>42521.553472222222</v>
          </cell>
          <cell r="H2179">
            <v>120669.91</v>
          </cell>
          <cell r="I2179">
            <v>1</v>
          </cell>
          <cell r="J2179">
            <v>1</v>
          </cell>
          <cell r="K2179">
            <v>1027606</v>
          </cell>
          <cell r="L2179">
            <v>0</v>
          </cell>
          <cell r="M2179">
            <v>42521.55369212963</v>
          </cell>
          <cell r="N2179" t="str">
            <v xml:space="preserve">WOOL      </v>
          </cell>
          <cell r="O2179" t="str">
            <v xml:space="preserve">C212      </v>
          </cell>
          <cell r="P2179" t="str">
            <v>PAS37319</v>
          </cell>
        </row>
        <row r="2180">
          <cell r="E2180" t="str">
            <v>27642</v>
          </cell>
          <cell r="F2180" t="str">
            <v>1</v>
          </cell>
          <cell r="G2180">
            <v>42521.554166666669</v>
          </cell>
          <cell r="H2180">
            <v>5192.95</v>
          </cell>
          <cell r="I2180">
            <v>1</v>
          </cell>
          <cell r="J2180">
            <v>1</v>
          </cell>
          <cell r="K2180">
            <v>1027607</v>
          </cell>
          <cell r="L2180">
            <v>0</v>
          </cell>
          <cell r="M2180">
            <v>42521.55400462963</v>
          </cell>
          <cell r="N2180" t="str">
            <v xml:space="preserve">WOOL      </v>
          </cell>
          <cell r="O2180" t="str">
            <v xml:space="preserve">C212      </v>
          </cell>
          <cell r="P2180" t="str">
            <v>PAS37142</v>
          </cell>
        </row>
        <row r="2181">
          <cell r="E2181" t="str">
            <v>27649</v>
          </cell>
          <cell r="F2181" t="str">
            <v>1</v>
          </cell>
          <cell r="G2181">
            <v>42521.566666666666</v>
          </cell>
          <cell r="H2181">
            <v>1788.69</v>
          </cell>
          <cell r="I2181">
            <v>1</v>
          </cell>
          <cell r="J2181">
            <v>1</v>
          </cell>
          <cell r="K2181">
            <v>1027614</v>
          </cell>
          <cell r="L2181">
            <v>0</v>
          </cell>
          <cell r="M2181">
            <v>42521.566481481481</v>
          </cell>
          <cell r="N2181" t="str">
            <v xml:space="preserve">WOOL      </v>
          </cell>
          <cell r="O2181" t="str">
            <v xml:space="preserve">C212      </v>
          </cell>
          <cell r="P2181" t="str">
            <v>PAS37537</v>
          </cell>
        </row>
        <row r="2182">
          <cell r="E2182" t="str">
            <v>27644</v>
          </cell>
          <cell r="F2182" t="str">
            <v>1</v>
          </cell>
          <cell r="G2182">
            <v>42521.554861111108</v>
          </cell>
          <cell r="H2182">
            <v>669587.87</v>
          </cell>
          <cell r="I2182">
            <v>1</v>
          </cell>
          <cell r="J2182">
            <v>1</v>
          </cell>
          <cell r="K2182">
            <v>1027609</v>
          </cell>
          <cell r="L2182">
            <v>0</v>
          </cell>
          <cell r="M2182">
            <v>42521.554791666669</v>
          </cell>
          <cell r="N2182" t="str">
            <v>MRP APPAREL</v>
          </cell>
          <cell r="O2182" t="str">
            <v>C413</v>
          </cell>
          <cell r="P2182" t="str">
            <v>PAS37361</v>
          </cell>
        </row>
        <row r="2183">
          <cell r="E2183" t="str">
            <v>27655</v>
          </cell>
          <cell r="F2183" t="str">
            <v>1</v>
          </cell>
          <cell r="G2183">
            <v>42522.362500000003</v>
          </cell>
          <cell r="H2183">
            <v>252361.16</v>
          </cell>
          <cell r="I2183">
            <v>1</v>
          </cell>
          <cell r="J2183">
            <v>1</v>
          </cell>
          <cell r="K2183">
            <v>1027620</v>
          </cell>
          <cell r="L2183">
            <v>0</v>
          </cell>
          <cell r="M2183">
            <v>42522.362673611111</v>
          </cell>
          <cell r="N2183" t="str">
            <v>MP</v>
          </cell>
          <cell r="O2183" t="str">
            <v>C413</v>
          </cell>
          <cell r="P2183" t="str">
            <v>PAS36832</v>
          </cell>
        </row>
        <row r="2184">
          <cell r="E2184" t="str">
            <v>27648</v>
          </cell>
          <cell r="F2184" t="str">
            <v>1</v>
          </cell>
          <cell r="G2184">
            <v>42521.557638888888</v>
          </cell>
          <cell r="H2184">
            <v>26944.81</v>
          </cell>
          <cell r="I2184">
            <v>1</v>
          </cell>
          <cell r="J2184">
            <v>1</v>
          </cell>
          <cell r="K2184">
            <v>1027613</v>
          </cell>
          <cell r="L2184">
            <v>0</v>
          </cell>
          <cell r="M2184">
            <v>42521.557557870372</v>
          </cell>
          <cell r="N2184" t="str">
            <v>MRP SPORT</v>
          </cell>
          <cell r="O2184" t="str">
            <v>S413</v>
          </cell>
          <cell r="P2184" t="str">
            <v>PAS37619</v>
          </cell>
        </row>
        <row r="2185">
          <cell r="E2185" t="str">
            <v>27647</v>
          </cell>
          <cell r="F2185" t="str">
            <v>1</v>
          </cell>
          <cell r="G2185">
            <v>42521.556944444441</v>
          </cell>
          <cell r="H2185">
            <v>264070.02</v>
          </cell>
          <cell r="I2185">
            <v>1</v>
          </cell>
          <cell r="J2185">
            <v>1</v>
          </cell>
          <cell r="K2185">
            <v>1027612</v>
          </cell>
          <cell r="L2185">
            <v>0</v>
          </cell>
          <cell r="M2185">
            <v>42521.557129629633</v>
          </cell>
          <cell r="N2185" t="str">
            <v>MRP HOME</v>
          </cell>
          <cell r="O2185" t="str">
            <v>H413</v>
          </cell>
          <cell r="P2185" t="str">
            <v>PAS37469</v>
          </cell>
        </row>
        <row r="2186">
          <cell r="E2186" t="str">
            <v>27651</v>
          </cell>
          <cell r="F2186" t="str">
            <v>1</v>
          </cell>
          <cell r="G2186">
            <v>42521.595138888886</v>
          </cell>
          <cell r="H2186">
            <v>227.32</v>
          </cell>
          <cell r="I2186">
            <v>1</v>
          </cell>
          <cell r="J2186">
            <v>1</v>
          </cell>
          <cell r="K2186">
            <v>1027616</v>
          </cell>
          <cell r="L2186">
            <v>0</v>
          </cell>
          <cell r="M2186">
            <v>42521.59479166667</v>
          </cell>
          <cell r="N2186" t="str">
            <v>MRP SPORT</v>
          </cell>
          <cell r="O2186" t="str">
            <v>S413</v>
          </cell>
          <cell r="P2186" t="str">
            <v>PAS37705</v>
          </cell>
        </row>
        <row r="2187">
          <cell r="E2187" t="str">
            <v>27650</v>
          </cell>
          <cell r="F2187" t="str">
            <v>1</v>
          </cell>
          <cell r="G2187">
            <v>42521.591666666667</v>
          </cell>
          <cell r="H2187">
            <v>16911.900000000001</v>
          </cell>
          <cell r="I2187">
            <v>1</v>
          </cell>
          <cell r="J2187">
            <v>1</v>
          </cell>
          <cell r="K2187">
            <v>1027615</v>
          </cell>
          <cell r="L2187">
            <v>0</v>
          </cell>
          <cell r="M2187">
            <v>42521.591597222221</v>
          </cell>
          <cell r="N2187" t="str">
            <v>MRP APPAREL</v>
          </cell>
          <cell r="O2187" t="str">
            <v>C413</v>
          </cell>
          <cell r="P2187" t="str">
            <v>PAS37673</v>
          </cell>
        </row>
        <row r="2188">
          <cell r="E2188" t="str">
            <v>27628</v>
          </cell>
          <cell r="F2188" t="str">
            <v>1</v>
          </cell>
          <cell r="G2188">
            <v>42521.440972222219</v>
          </cell>
          <cell r="H2188">
            <v>1467.24</v>
          </cell>
          <cell r="I2188">
            <v>1</v>
          </cell>
          <cell r="J2188">
            <v>1</v>
          </cell>
          <cell r="K2188">
            <v>1027593</v>
          </cell>
          <cell r="L2188">
            <v>0</v>
          </cell>
          <cell r="M2188">
            <v>42521.440648148149</v>
          </cell>
          <cell r="N2188" t="str">
            <v>MRP HOME</v>
          </cell>
          <cell r="O2188" t="str">
            <v>H413</v>
          </cell>
          <cell r="P2188" t="str">
            <v>PAS37542</v>
          </cell>
        </row>
        <row r="2189">
          <cell r="E2189" t="str">
            <v>27656</v>
          </cell>
          <cell r="F2189" t="str">
            <v>1</v>
          </cell>
          <cell r="G2189">
            <v>42522.548611111109</v>
          </cell>
          <cell r="H2189">
            <v>11447.06</v>
          </cell>
          <cell r="I2189">
            <v>1</v>
          </cell>
          <cell r="J2189">
            <v>1</v>
          </cell>
          <cell r="K2189">
            <v>1027621</v>
          </cell>
          <cell r="L2189">
            <v>0</v>
          </cell>
          <cell r="M2189">
            <v>42522.548726851855</v>
          </cell>
          <cell r="N2189" t="str">
            <v>FOS-001</v>
          </cell>
          <cell r="O2189" t="str">
            <v>C19</v>
          </cell>
          <cell r="P2189" t="str">
            <v>PAS37452</v>
          </cell>
        </row>
        <row r="2190">
          <cell r="E2190" t="str">
            <v>27664</v>
          </cell>
          <cell r="F2190" t="str">
            <v>1</v>
          </cell>
          <cell r="G2190">
            <v>42524.612500000003</v>
          </cell>
          <cell r="H2190">
            <v>33344.527499999997</v>
          </cell>
          <cell r="I2190">
            <v>1</v>
          </cell>
          <cell r="J2190">
            <v>1</v>
          </cell>
          <cell r="K2190">
            <v>1027629</v>
          </cell>
          <cell r="L2190">
            <v>0</v>
          </cell>
          <cell r="M2190">
            <v>42524.612835648149</v>
          </cell>
          <cell r="N2190" t="str">
            <v xml:space="preserve">PAS       </v>
          </cell>
          <cell r="O2190" t="str">
            <v>C62</v>
          </cell>
          <cell r="P2190" t="str">
            <v>PAS37504</v>
          </cell>
        </row>
        <row r="2191">
          <cell r="E2191" t="str">
            <v>27659</v>
          </cell>
          <cell r="F2191" t="str">
            <v>1</v>
          </cell>
          <cell r="G2191">
            <v>42523.543055555558</v>
          </cell>
          <cell r="H2191">
            <v>354223.65</v>
          </cell>
          <cell r="I2191">
            <v>1</v>
          </cell>
          <cell r="J2191">
            <v>1</v>
          </cell>
          <cell r="K2191">
            <v>1027624</v>
          </cell>
          <cell r="L2191">
            <v>0</v>
          </cell>
          <cell r="M2191">
            <v>42523.543310185189</v>
          </cell>
          <cell r="N2191" t="str">
            <v xml:space="preserve">WOOL      </v>
          </cell>
          <cell r="O2191" t="str">
            <v xml:space="preserve">C212      </v>
          </cell>
          <cell r="P2191" t="str">
            <v>PAS34704</v>
          </cell>
        </row>
        <row r="2192">
          <cell r="E2192" t="str">
            <v>27661</v>
          </cell>
          <cell r="F2192" t="str">
            <v>1</v>
          </cell>
          <cell r="G2192">
            <v>42523.543749999997</v>
          </cell>
          <cell r="H2192">
            <v>324650.53999999998</v>
          </cell>
          <cell r="I2192">
            <v>1</v>
          </cell>
          <cell r="J2192">
            <v>1</v>
          </cell>
          <cell r="K2192">
            <v>1027626</v>
          </cell>
          <cell r="L2192">
            <v>0</v>
          </cell>
          <cell r="M2192">
            <v>42523.544074074074</v>
          </cell>
          <cell r="N2192" t="str">
            <v xml:space="preserve">WOOL      </v>
          </cell>
          <cell r="O2192" t="str">
            <v xml:space="preserve">C212      </v>
          </cell>
          <cell r="P2192" t="str">
            <v>PAS35143</v>
          </cell>
        </row>
        <row r="2193">
          <cell r="E2193" t="str">
            <v>27662</v>
          </cell>
          <cell r="F2193" t="str">
            <v>1</v>
          </cell>
          <cell r="G2193">
            <v>42523.544444444444</v>
          </cell>
          <cell r="H2193">
            <v>281580</v>
          </cell>
          <cell r="I2193">
            <v>1</v>
          </cell>
          <cell r="J2193">
            <v>1</v>
          </cell>
          <cell r="K2193">
            <v>1027627</v>
          </cell>
          <cell r="L2193">
            <v>0</v>
          </cell>
          <cell r="M2193">
            <v>42523.544363425928</v>
          </cell>
          <cell r="N2193" t="str">
            <v xml:space="preserve">WOOL      </v>
          </cell>
          <cell r="O2193" t="str">
            <v xml:space="preserve">C212      </v>
          </cell>
          <cell r="P2193" t="str">
            <v>PAS36000</v>
          </cell>
        </row>
        <row r="2194">
          <cell r="E2194" t="str">
            <v>27660</v>
          </cell>
          <cell r="F2194" t="str">
            <v>1</v>
          </cell>
          <cell r="G2194">
            <v>42523.543749999997</v>
          </cell>
          <cell r="H2194">
            <v>271000.8</v>
          </cell>
          <cell r="I2194">
            <v>1</v>
          </cell>
          <cell r="J2194">
            <v>1</v>
          </cell>
          <cell r="K2194">
            <v>1027625</v>
          </cell>
          <cell r="L2194">
            <v>0</v>
          </cell>
          <cell r="M2194">
            <v>42523.543738425928</v>
          </cell>
          <cell r="N2194" t="str">
            <v xml:space="preserve">WOOL      </v>
          </cell>
          <cell r="O2194" t="str">
            <v xml:space="preserve">C212      </v>
          </cell>
          <cell r="P2194" t="str">
            <v>PAS35141</v>
          </cell>
        </row>
        <row r="2195">
          <cell r="E2195" t="str">
            <v>27677</v>
          </cell>
          <cell r="F2195" t="str">
            <v>1</v>
          </cell>
          <cell r="G2195">
            <v>42528.632638888892</v>
          </cell>
          <cell r="H2195">
            <v>-333128.40999999997</v>
          </cell>
          <cell r="I2195">
            <v>1</v>
          </cell>
          <cell r="J2195">
            <v>1</v>
          </cell>
          <cell r="K2195">
            <v>1027642</v>
          </cell>
          <cell r="L2195">
            <v>0</v>
          </cell>
          <cell r="M2195">
            <v>42528.632557870369</v>
          </cell>
          <cell r="N2195" t="str">
            <v>HAM-001</v>
          </cell>
          <cell r="O2195" t="str">
            <v>ENS02</v>
          </cell>
          <cell r="P2195" t="str">
            <v>PAS37759</v>
          </cell>
        </row>
        <row r="2196">
          <cell r="E2196" t="str">
            <v>27676</v>
          </cell>
          <cell r="F2196" t="str">
            <v>1</v>
          </cell>
          <cell r="G2196">
            <v>42528.617361111108</v>
          </cell>
          <cell r="H2196">
            <v>6490.02</v>
          </cell>
          <cell r="I2196">
            <v>1</v>
          </cell>
          <cell r="J2196">
            <v>1</v>
          </cell>
          <cell r="K2196">
            <v>1027641</v>
          </cell>
          <cell r="L2196">
            <v>0</v>
          </cell>
          <cell r="M2196">
            <v>42528.617627314816</v>
          </cell>
          <cell r="N2196" t="str">
            <v>DISC</v>
          </cell>
          <cell r="O2196" t="str">
            <v>D602</v>
          </cell>
          <cell r="P2196" t="str">
            <v>PAS37763</v>
          </cell>
        </row>
        <row r="2197">
          <cell r="E2197" t="str">
            <v>27675</v>
          </cell>
          <cell r="F2197" t="str">
            <v>1</v>
          </cell>
          <cell r="G2197">
            <v>42528.611805555556</v>
          </cell>
          <cell r="H2197">
            <v>8550</v>
          </cell>
          <cell r="I2197">
            <v>1</v>
          </cell>
          <cell r="J2197">
            <v>1</v>
          </cell>
          <cell r="K2197">
            <v>1027640</v>
          </cell>
          <cell r="L2197">
            <v>0</v>
          </cell>
          <cell r="M2197">
            <v>42528.611516203702</v>
          </cell>
          <cell r="N2197" t="str">
            <v>DISC</v>
          </cell>
          <cell r="O2197" t="str">
            <v>D602</v>
          </cell>
          <cell r="P2197" t="str">
            <v>PAS37762</v>
          </cell>
        </row>
        <row r="2198">
          <cell r="E2198" t="str">
            <v>27674</v>
          </cell>
          <cell r="F2198" t="str">
            <v>1</v>
          </cell>
          <cell r="G2198">
            <v>42528.605555555558</v>
          </cell>
          <cell r="H2198">
            <v>2703.17</v>
          </cell>
          <cell r="I2198">
            <v>1</v>
          </cell>
          <cell r="J2198">
            <v>1</v>
          </cell>
          <cell r="K2198">
            <v>1027639</v>
          </cell>
          <cell r="L2198">
            <v>0</v>
          </cell>
          <cell r="M2198">
            <v>42528.605520833335</v>
          </cell>
          <cell r="N2198" t="str">
            <v>DISC</v>
          </cell>
          <cell r="O2198" t="str">
            <v>D602</v>
          </cell>
          <cell r="P2198" t="str">
            <v>PAS37761</v>
          </cell>
        </row>
        <row r="2199">
          <cell r="E2199" t="str">
            <v>27665</v>
          </cell>
          <cell r="F2199" t="str">
            <v>1</v>
          </cell>
          <cell r="G2199">
            <v>42528.427777777775</v>
          </cell>
          <cell r="H2199">
            <v>378933.98</v>
          </cell>
          <cell r="I2199">
            <v>1</v>
          </cell>
          <cell r="J2199">
            <v>1</v>
          </cell>
          <cell r="K2199">
            <v>1027630</v>
          </cell>
          <cell r="L2199">
            <v>0</v>
          </cell>
          <cell r="M2199">
            <v>42528.427754629629</v>
          </cell>
          <cell r="N2199" t="str">
            <v>CHATS</v>
          </cell>
          <cell r="O2199" t="str">
            <v>CHA01</v>
          </cell>
          <cell r="P2199" t="str">
            <v>PAS37410</v>
          </cell>
        </row>
        <row r="2200">
          <cell r="E2200" t="str">
            <v>27666</v>
          </cell>
          <cell r="F2200" t="str">
            <v>1</v>
          </cell>
          <cell r="G2200">
            <v>42528.428472222222</v>
          </cell>
          <cell r="H2200">
            <v>3222087.67</v>
          </cell>
          <cell r="I2200">
            <v>1</v>
          </cell>
          <cell r="J2200">
            <v>1</v>
          </cell>
          <cell r="K2200">
            <v>1027631</v>
          </cell>
          <cell r="L2200">
            <v>0</v>
          </cell>
          <cell r="M2200">
            <v>42528.428298611114</v>
          </cell>
          <cell r="N2200" t="str">
            <v>RI</v>
          </cell>
          <cell r="O2200" t="str">
            <v>C15B</v>
          </cell>
          <cell r="P2200" t="str">
            <v>PAS36975</v>
          </cell>
        </row>
        <row r="2201">
          <cell r="E2201" t="str">
            <v>27667</v>
          </cell>
          <cell r="F2201" t="str">
            <v>1</v>
          </cell>
          <cell r="G2201">
            <v>42528.428472222222</v>
          </cell>
          <cell r="H2201">
            <v>145409.15</v>
          </cell>
          <cell r="I2201">
            <v>1</v>
          </cell>
          <cell r="J2201">
            <v>1</v>
          </cell>
          <cell r="K2201">
            <v>1027632</v>
          </cell>
          <cell r="L2201">
            <v>0</v>
          </cell>
          <cell r="M2201">
            <v>42528.428298611114</v>
          </cell>
          <cell r="N2201" t="str">
            <v>RI</v>
          </cell>
          <cell r="O2201" t="str">
            <v>C15B</v>
          </cell>
          <cell r="P2201" t="str">
            <v>PAS37615</v>
          </cell>
        </row>
        <row r="2202">
          <cell r="E2202" t="str">
            <v>27668</v>
          </cell>
          <cell r="F2202" t="str">
            <v>1</v>
          </cell>
          <cell r="G2202">
            <v>42528.428472222222</v>
          </cell>
          <cell r="H2202">
            <v>26355.482499999998</v>
          </cell>
          <cell r="I2202">
            <v>1</v>
          </cell>
          <cell r="J2202">
            <v>1</v>
          </cell>
          <cell r="K2202">
            <v>1027633</v>
          </cell>
          <cell r="L2202">
            <v>0</v>
          </cell>
          <cell r="M2202">
            <v>42528.428298611114</v>
          </cell>
          <cell r="N2202" t="str">
            <v>RI</v>
          </cell>
          <cell r="O2202" t="str">
            <v>C15B</v>
          </cell>
          <cell r="P2202" t="str">
            <v>PAS37521</v>
          </cell>
        </row>
        <row r="2203">
          <cell r="E2203" t="str">
            <v>27669</v>
          </cell>
          <cell r="F2203" t="str">
            <v>1</v>
          </cell>
          <cell r="G2203">
            <v>42528.429861111108</v>
          </cell>
          <cell r="H2203">
            <v>72770.600000000006</v>
          </cell>
          <cell r="I2203">
            <v>1</v>
          </cell>
          <cell r="J2203">
            <v>1</v>
          </cell>
          <cell r="K2203">
            <v>1027634</v>
          </cell>
          <cell r="L2203">
            <v>0</v>
          </cell>
          <cell r="M2203">
            <v>42528.429918981485</v>
          </cell>
          <cell r="N2203" t="str">
            <v xml:space="preserve">PAS       </v>
          </cell>
          <cell r="O2203" t="str">
            <v>FLOOR</v>
          </cell>
          <cell r="P2203" t="str">
            <v>PAS37206</v>
          </cell>
        </row>
        <row r="2204">
          <cell r="E2204" t="str">
            <v>27671</v>
          </cell>
          <cell r="F2204" t="str">
            <v>1</v>
          </cell>
          <cell r="G2204">
            <v>42528.488194444442</v>
          </cell>
          <cell r="H2204">
            <v>235875.74</v>
          </cell>
          <cell r="I2204">
            <v>1</v>
          </cell>
          <cell r="J2204">
            <v>1</v>
          </cell>
          <cell r="K2204">
            <v>1027636</v>
          </cell>
          <cell r="L2204">
            <v>0</v>
          </cell>
          <cell r="M2204">
            <v>42528.488043981481</v>
          </cell>
          <cell r="N2204" t="str">
            <v>EDG0001</v>
          </cell>
          <cell r="O2204" t="str">
            <v xml:space="preserve">C15B      </v>
          </cell>
          <cell r="P2204" t="str">
            <v>PAS37629</v>
          </cell>
        </row>
        <row r="2205">
          <cell r="E2205" t="str">
            <v>27673</v>
          </cell>
          <cell r="F2205" t="str">
            <v>1</v>
          </cell>
          <cell r="G2205">
            <v>42528.488888888889</v>
          </cell>
          <cell r="H2205">
            <v>9660.15</v>
          </cell>
          <cell r="I2205">
            <v>1</v>
          </cell>
          <cell r="J2205">
            <v>1</v>
          </cell>
          <cell r="K2205">
            <v>1027638</v>
          </cell>
          <cell r="L2205">
            <v>0</v>
          </cell>
          <cell r="M2205">
            <v>42528.488738425927</v>
          </cell>
          <cell r="N2205" t="str">
            <v>EDG0002</v>
          </cell>
          <cell r="O2205" t="str">
            <v xml:space="preserve">C15B      </v>
          </cell>
          <cell r="P2205" t="str">
            <v>PAS37593</v>
          </cell>
        </row>
        <row r="2206">
          <cell r="E2206" t="str">
            <v>27670</v>
          </cell>
          <cell r="F2206" t="str">
            <v>1</v>
          </cell>
          <cell r="G2206">
            <v>42528.431250000001</v>
          </cell>
          <cell r="H2206">
            <v>0</v>
          </cell>
          <cell r="I2206">
            <v>1</v>
          </cell>
          <cell r="J2206">
            <v>1</v>
          </cell>
          <cell r="K2206">
            <v>1027635</v>
          </cell>
          <cell r="L2206">
            <v>0</v>
          </cell>
          <cell r="M2206">
            <v>42528.431261574071</v>
          </cell>
          <cell r="N2206" t="str">
            <v>HOME-N</v>
          </cell>
          <cell r="O2206" t="str">
            <v>LAND1</v>
          </cell>
          <cell r="P2206" t="str">
            <v>PAS37516</v>
          </cell>
        </row>
        <row r="2207">
          <cell r="E2207" t="str">
            <v>27672</v>
          </cell>
          <cell r="F2207" t="str">
            <v>1</v>
          </cell>
          <cell r="G2207">
            <v>42528.488194444442</v>
          </cell>
          <cell r="H2207">
            <v>7703.7134999999998</v>
          </cell>
          <cell r="I2207">
            <v>1</v>
          </cell>
          <cell r="J2207">
            <v>1</v>
          </cell>
          <cell r="K2207">
            <v>1027637</v>
          </cell>
          <cell r="L2207">
            <v>0</v>
          </cell>
          <cell r="M2207">
            <v>42528.488518518519</v>
          </cell>
          <cell r="N2207" t="str">
            <v>EDG0002</v>
          </cell>
          <cell r="O2207" t="str">
            <v>EDG001</v>
          </cell>
          <cell r="P2207" t="str">
            <v>GBE8407</v>
          </cell>
        </row>
        <row r="2208">
          <cell r="E2208" t="str">
            <v>27678</v>
          </cell>
          <cell r="F2208" t="str">
            <v>0</v>
          </cell>
          <cell r="G2208">
            <v>42529.399305555555</v>
          </cell>
          <cell r="H2208">
            <v>145337.64000000001</v>
          </cell>
          <cell r="I2208">
            <v>1</v>
          </cell>
          <cell r="J2208">
            <v>-1</v>
          </cell>
          <cell r="K2208">
            <v>1027643</v>
          </cell>
          <cell r="L2208">
            <v>0</v>
          </cell>
          <cell r="M2208">
            <v>42529.399259259262</v>
          </cell>
          <cell r="N2208" t="str">
            <v>HAM-001</v>
          </cell>
          <cell r="O2208" t="str">
            <v>ENS02</v>
          </cell>
          <cell r="P2208" t="str">
            <v>PAS35480</v>
          </cell>
        </row>
        <row r="2209">
          <cell r="E2209" t="str">
            <v>27440</v>
          </cell>
          <cell r="F2209" t="str">
            <v>1</v>
          </cell>
          <cell r="G2209">
            <v>42488.568055555559</v>
          </cell>
          <cell r="H2209">
            <v>168106.68</v>
          </cell>
          <cell r="I2209">
            <v>1</v>
          </cell>
          <cell r="J2209">
            <v>1</v>
          </cell>
          <cell r="K2209">
            <v>1027405</v>
          </cell>
          <cell r="L2209">
            <v>0</v>
          </cell>
          <cell r="M2209">
            <v>42488.568368055552</v>
          </cell>
          <cell r="N2209" t="str">
            <v xml:space="preserve">WOOL      </v>
          </cell>
          <cell r="O2209" t="str">
            <v xml:space="preserve">C212      </v>
          </cell>
          <cell r="P2209" t="str">
            <v>PAS37239</v>
          </cell>
        </row>
        <row r="2210">
          <cell r="E2210" t="str">
            <v>27663</v>
          </cell>
          <cell r="F2210" t="str">
            <v>1</v>
          </cell>
          <cell r="G2210">
            <v>42523.545138888891</v>
          </cell>
          <cell r="H2210">
            <v>1738809.51</v>
          </cell>
          <cell r="I2210">
            <v>1</v>
          </cell>
          <cell r="J2210">
            <v>1</v>
          </cell>
          <cell r="K2210">
            <v>1027628</v>
          </cell>
          <cell r="L2210">
            <v>0</v>
          </cell>
          <cell r="M2210">
            <v>42523.544895833336</v>
          </cell>
          <cell r="N2210" t="str">
            <v xml:space="preserve">WOOL      </v>
          </cell>
          <cell r="O2210" t="str">
            <v xml:space="preserve">C212      </v>
          </cell>
          <cell r="P2210" t="str">
            <v>PAS33721</v>
          </cell>
        </row>
        <row r="2211">
          <cell r="E2211" t="str">
            <v>27685</v>
          </cell>
          <cell r="F2211" t="str">
            <v>1</v>
          </cell>
          <cell r="G2211">
            <v>42535.577777777777</v>
          </cell>
          <cell r="H2211">
            <v>-579694.47</v>
          </cell>
          <cell r="I2211">
            <v>1</v>
          </cell>
          <cell r="J2211">
            <v>1</v>
          </cell>
          <cell r="K2211">
            <v>1027650</v>
          </cell>
          <cell r="L2211">
            <v>0</v>
          </cell>
          <cell r="M2211">
            <v>42535.577870370369</v>
          </cell>
          <cell r="N2211" t="str">
            <v>EDG0002</v>
          </cell>
          <cell r="O2211" t="str">
            <v>EDG001</v>
          </cell>
          <cell r="P2211" t="str">
            <v>GBE8428</v>
          </cell>
        </row>
        <row r="2212">
          <cell r="E2212" t="str">
            <v>27687</v>
          </cell>
          <cell r="F2212" t="str">
            <v>0</v>
          </cell>
          <cell r="G2212">
            <v>42536.484027777777</v>
          </cell>
          <cell r="H2212">
            <v>214963.75</v>
          </cell>
          <cell r="I2212">
            <v>0</v>
          </cell>
          <cell r="J2212">
            <v>-1</v>
          </cell>
          <cell r="K2212">
            <v>1027652</v>
          </cell>
          <cell r="L2212">
            <v>0</v>
          </cell>
          <cell r="M2212">
            <v>42536.484085648146</v>
          </cell>
          <cell r="N2212" t="str">
            <v>HOME-N</v>
          </cell>
          <cell r="O2212" t="str">
            <v>LAND1</v>
          </cell>
          <cell r="P2212" t="str">
            <v>PAS37516</v>
          </cell>
        </row>
        <row r="2213">
          <cell r="E2213" t="str">
            <v>27726</v>
          </cell>
          <cell r="F2213" t="str">
            <v>0</v>
          </cell>
          <cell r="G2213">
            <v>42531.393750000003</v>
          </cell>
          <cell r="H2213">
            <v>31654.38</v>
          </cell>
          <cell r="I2213">
            <v>1</v>
          </cell>
          <cell r="J2213">
            <v>-1</v>
          </cell>
          <cell r="K2213">
            <v>1027691</v>
          </cell>
          <cell r="L2213">
            <v>0</v>
          </cell>
          <cell r="M2213">
            <v>42541.394363425927</v>
          </cell>
          <cell r="N2213" t="str">
            <v>VOL</v>
          </cell>
          <cell r="O2213" t="str">
            <v>PRO1</v>
          </cell>
          <cell r="P2213" t="str">
            <v>PAS37725</v>
          </cell>
        </row>
        <row r="2214">
          <cell r="E2214" t="str">
            <v>27725</v>
          </cell>
          <cell r="F2214" t="str">
            <v>0</v>
          </cell>
          <cell r="G2214">
            <v>42541.355555555558</v>
          </cell>
          <cell r="H2214">
            <v>290688.76</v>
          </cell>
          <cell r="I2214">
            <v>1</v>
          </cell>
          <cell r="J2214">
            <v>1</v>
          </cell>
          <cell r="K2214">
            <v>1027690</v>
          </cell>
          <cell r="L2214">
            <v>0</v>
          </cell>
          <cell r="M2214">
            <v>42541.356203703705</v>
          </cell>
          <cell r="N2214" t="str">
            <v>CON - NEW</v>
          </cell>
          <cell r="O2214" t="str">
            <v>C540</v>
          </cell>
          <cell r="P2214" t="str">
            <v>PAS37825</v>
          </cell>
        </row>
        <row r="2215">
          <cell r="E2215" t="str">
            <v>27688</v>
          </cell>
          <cell r="F2215" t="str">
            <v>1</v>
          </cell>
          <cell r="G2215">
            <v>42538.445138888892</v>
          </cell>
          <cell r="H2215">
            <v>4549.74</v>
          </cell>
          <cell r="I2215">
            <v>1</v>
          </cell>
          <cell r="J2215">
            <v>1</v>
          </cell>
          <cell r="K2215">
            <v>1027653</v>
          </cell>
          <cell r="L2215">
            <v>0</v>
          </cell>
          <cell r="M2215">
            <v>42538.445370370369</v>
          </cell>
          <cell r="N2215" t="str">
            <v>MIL-001</v>
          </cell>
          <cell r="O2215" t="str">
            <v>M413</v>
          </cell>
          <cell r="P2215" t="str">
            <v>PAS37744</v>
          </cell>
        </row>
        <row r="2216">
          <cell r="E2216" t="str">
            <v>27684</v>
          </cell>
          <cell r="F2216" t="str">
            <v>1</v>
          </cell>
          <cell r="G2216">
            <v>42535.529861111114</v>
          </cell>
          <cell r="H2216">
            <v>41154</v>
          </cell>
          <cell r="I2216">
            <v>1</v>
          </cell>
          <cell r="J2216">
            <v>1</v>
          </cell>
          <cell r="K2216">
            <v>1027649</v>
          </cell>
          <cell r="L2216">
            <v>0</v>
          </cell>
          <cell r="M2216">
            <v>42535.529826388891</v>
          </cell>
          <cell r="N2216" t="str">
            <v>32 CLOTHING CO</v>
          </cell>
          <cell r="O2216" t="str">
            <v>CLOT01</v>
          </cell>
          <cell r="P2216" t="str">
            <v>PAS37545</v>
          </cell>
        </row>
        <row r="2217">
          <cell r="E2217" t="str">
            <v>27727</v>
          </cell>
          <cell r="F2217" t="str">
            <v>1</v>
          </cell>
          <cell r="G2217">
            <v>42542.371527777781</v>
          </cell>
          <cell r="H2217">
            <v>5747.75</v>
          </cell>
          <cell r="I2217">
            <v>1</v>
          </cell>
          <cell r="J2217">
            <v>1</v>
          </cell>
          <cell r="K2217">
            <v>1027692</v>
          </cell>
          <cell r="L2217">
            <v>0</v>
          </cell>
          <cell r="M2217">
            <v>42542.371400462966</v>
          </cell>
          <cell r="N2217" t="str">
            <v xml:space="preserve">PAS       </v>
          </cell>
          <cell r="O2217" t="str">
            <v>MIT01</v>
          </cell>
          <cell r="P2217" t="str">
            <v>GBE8412</v>
          </cell>
        </row>
        <row r="2218">
          <cell r="E2218" t="str">
            <v>27729</v>
          </cell>
          <cell r="F2218" t="str">
            <v>1</v>
          </cell>
          <cell r="G2218">
            <v>42542.37222222222</v>
          </cell>
          <cell r="H2218">
            <v>2044.72</v>
          </cell>
          <cell r="I2218">
            <v>1</v>
          </cell>
          <cell r="J2218">
            <v>1</v>
          </cell>
          <cell r="K2218">
            <v>1027694</v>
          </cell>
          <cell r="L2218">
            <v>0</v>
          </cell>
          <cell r="M2218">
            <v>42542.37222222222</v>
          </cell>
          <cell r="N2218" t="str">
            <v xml:space="preserve">PAS       </v>
          </cell>
          <cell r="O2218" t="str">
            <v>MIT01</v>
          </cell>
          <cell r="P2218" t="str">
            <v>GBE8424</v>
          </cell>
        </row>
        <row r="2219">
          <cell r="E2219" t="str">
            <v>27728</v>
          </cell>
          <cell r="F2219" t="str">
            <v>1</v>
          </cell>
          <cell r="G2219">
            <v>42542.371527777781</v>
          </cell>
          <cell r="H2219">
            <v>3124.17</v>
          </cell>
          <cell r="I2219">
            <v>1</v>
          </cell>
          <cell r="J2219">
            <v>1</v>
          </cell>
          <cell r="K2219">
            <v>1027693</v>
          </cell>
          <cell r="L2219">
            <v>0</v>
          </cell>
          <cell r="M2219">
            <v>42542.371840277781</v>
          </cell>
          <cell r="N2219" t="str">
            <v xml:space="preserve">PAS       </v>
          </cell>
          <cell r="O2219" t="str">
            <v>MIT01</v>
          </cell>
          <cell r="P2219" t="str">
            <v>PAS37758</v>
          </cell>
        </row>
        <row r="2220">
          <cell r="E2220" t="str">
            <v>27732</v>
          </cell>
          <cell r="F2220" t="str">
            <v>1</v>
          </cell>
          <cell r="G2220">
            <v>42543.493750000001</v>
          </cell>
          <cell r="H2220">
            <v>2177.4</v>
          </cell>
          <cell r="I2220">
            <v>1</v>
          </cell>
          <cell r="J2220">
            <v>1</v>
          </cell>
          <cell r="K2220">
            <v>1027697</v>
          </cell>
          <cell r="L2220">
            <v>0</v>
          </cell>
          <cell r="M2220">
            <v>42543.493483796294</v>
          </cell>
          <cell r="N2220" t="str">
            <v>CORI</v>
          </cell>
          <cell r="O2220" t="str">
            <v>COR1</v>
          </cell>
          <cell r="P2220" t="str">
            <v>PAS37802</v>
          </cell>
        </row>
        <row r="2221">
          <cell r="E2221" t="str">
            <v>27689</v>
          </cell>
          <cell r="F2221" t="str">
            <v>1</v>
          </cell>
          <cell r="G2221">
            <v>42538.527777777781</v>
          </cell>
          <cell r="H2221">
            <v>985067.49</v>
          </cell>
          <cell r="I2221">
            <v>1</v>
          </cell>
          <cell r="J2221">
            <v>1</v>
          </cell>
          <cell r="K2221">
            <v>1027654</v>
          </cell>
          <cell r="L2221">
            <v>0</v>
          </cell>
          <cell r="M2221">
            <v>42538.528078703705</v>
          </cell>
          <cell r="N2221" t="str">
            <v>MRP APPAREL</v>
          </cell>
          <cell r="O2221" t="str">
            <v>C413</v>
          </cell>
          <cell r="P2221" t="str">
            <v>PAS36897</v>
          </cell>
        </row>
        <row r="2222">
          <cell r="E2222" t="str">
            <v>27702</v>
          </cell>
          <cell r="F2222" t="str">
            <v>1</v>
          </cell>
          <cell r="G2222">
            <v>42538.577777777777</v>
          </cell>
          <cell r="H2222">
            <v>318744</v>
          </cell>
          <cell r="I2222">
            <v>1</v>
          </cell>
          <cell r="J2222">
            <v>1</v>
          </cell>
          <cell r="K2222">
            <v>1027667</v>
          </cell>
          <cell r="L2222">
            <v>0</v>
          </cell>
          <cell r="M2222">
            <v>42538.577581018515</v>
          </cell>
          <cell r="N2222" t="str">
            <v>MRP HOME</v>
          </cell>
          <cell r="O2222" t="str">
            <v>H413</v>
          </cell>
          <cell r="P2222" t="str">
            <v>PAS37574</v>
          </cell>
        </row>
        <row r="2223">
          <cell r="E2223" t="str">
            <v>27701</v>
          </cell>
          <cell r="F2223" t="str">
            <v>1</v>
          </cell>
          <cell r="G2223">
            <v>42538.57708333333</v>
          </cell>
          <cell r="H2223">
            <v>1308.5</v>
          </cell>
          <cell r="I2223">
            <v>1</v>
          </cell>
          <cell r="J2223">
            <v>1</v>
          </cell>
          <cell r="K2223">
            <v>1027666</v>
          </cell>
          <cell r="L2223">
            <v>0</v>
          </cell>
          <cell r="M2223">
            <v>42538.577094907407</v>
          </cell>
          <cell r="N2223" t="str">
            <v>MRP APPAREL</v>
          </cell>
          <cell r="O2223" t="str">
            <v>C413</v>
          </cell>
          <cell r="P2223" t="str">
            <v>PAS37692</v>
          </cell>
        </row>
        <row r="2224">
          <cell r="E2224" t="str">
            <v>27699</v>
          </cell>
          <cell r="F2224" t="str">
            <v>1</v>
          </cell>
          <cell r="G2224">
            <v>42538.56527777778</v>
          </cell>
          <cell r="H2224">
            <v>14341.2</v>
          </cell>
          <cell r="I2224">
            <v>1</v>
          </cell>
          <cell r="J2224">
            <v>1</v>
          </cell>
          <cell r="K2224">
            <v>1027664</v>
          </cell>
          <cell r="L2224">
            <v>0</v>
          </cell>
          <cell r="M2224">
            <v>42538.565243055556</v>
          </cell>
          <cell r="N2224" t="str">
            <v>MRP APPAREL</v>
          </cell>
          <cell r="O2224" t="str">
            <v>C413</v>
          </cell>
          <cell r="P2224" t="str">
            <v>PAS37107</v>
          </cell>
        </row>
        <row r="2225">
          <cell r="E2225" t="str">
            <v>27698</v>
          </cell>
          <cell r="F2225" t="str">
            <v>1</v>
          </cell>
          <cell r="G2225">
            <v>42538.559027777781</v>
          </cell>
          <cell r="H2225">
            <v>10179.969999999999</v>
          </cell>
          <cell r="I2225">
            <v>1</v>
          </cell>
          <cell r="J2225">
            <v>1</v>
          </cell>
          <cell r="K2225">
            <v>1027663</v>
          </cell>
          <cell r="L2225">
            <v>0</v>
          </cell>
          <cell r="M2225">
            <v>42538.558796296296</v>
          </cell>
          <cell r="N2225" t="str">
            <v>MRP APPAREL</v>
          </cell>
          <cell r="O2225" t="str">
            <v>C413</v>
          </cell>
          <cell r="P2225" t="str">
            <v>PAS37473</v>
          </cell>
        </row>
        <row r="2226">
          <cell r="E2226" t="str">
            <v>27697</v>
          </cell>
          <cell r="F2226" t="str">
            <v>1</v>
          </cell>
          <cell r="G2226">
            <v>42538.556944444441</v>
          </cell>
          <cell r="H2226">
            <v>19727.7</v>
          </cell>
          <cell r="I2226">
            <v>1</v>
          </cell>
          <cell r="J2226">
            <v>1</v>
          </cell>
          <cell r="K2226">
            <v>1027662</v>
          </cell>
          <cell r="L2226">
            <v>0</v>
          </cell>
          <cell r="M2226">
            <v>42538.557118055556</v>
          </cell>
          <cell r="N2226" t="str">
            <v>MP</v>
          </cell>
          <cell r="O2226" t="str">
            <v>C413</v>
          </cell>
          <cell r="P2226" t="str">
            <v>PAS37362</v>
          </cell>
        </row>
        <row r="2227">
          <cell r="E2227" t="str">
            <v>27696</v>
          </cell>
          <cell r="F2227" t="str">
            <v>1</v>
          </cell>
          <cell r="G2227">
            <v>42538.555555555555</v>
          </cell>
          <cell r="H2227">
            <v>17704.66</v>
          </cell>
          <cell r="I2227">
            <v>1</v>
          </cell>
          <cell r="J2227">
            <v>1</v>
          </cell>
          <cell r="K2227">
            <v>1027661</v>
          </cell>
          <cell r="L2227">
            <v>0</v>
          </cell>
          <cell r="M2227">
            <v>42538.555324074077</v>
          </cell>
          <cell r="N2227" t="str">
            <v>MRP APPAREL</v>
          </cell>
          <cell r="O2227" t="str">
            <v>C413</v>
          </cell>
          <cell r="P2227" t="str">
            <v>PAS37461</v>
          </cell>
        </row>
        <row r="2228">
          <cell r="E2228" t="str">
            <v>27695</v>
          </cell>
          <cell r="F2228" t="str">
            <v>1</v>
          </cell>
          <cell r="G2228">
            <v>42538.554166666669</v>
          </cell>
          <cell r="H2228">
            <v>14756.45</v>
          </cell>
          <cell r="I2228">
            <v>1</v>
          </cell>
          <cell r="J2228">
            <v>1</v>
          </cell>
          <cell r="K2228">
            <v>1027660</v>
          </cell>
          <cell r="L2228">
            <v>0</v>
          </cell>
          <cell r="M2228">
            <v>42538.554490740738</v>
          </cell>
          <cell r="N2228" t="str">
            <v>MRP APPAREL</v>
          </cell>
          <cell r="O2228" t="str">
            <v>C413</v>
          </cell>
          <cell r="P2228" t="str">
            <v>PAS37436</v>
          </cell>
        </row>
        <row r="2229">
          <cell r="E2229" t="str">
            <v>27694</v>
          </cell>
          <cell r="F2229" t="str">
            <v>1</v>
          </cell>
          <cell r="G2229">
            <v>42538.553472222222</v>
          </cell>
          <cell r="H2229">
            <v>21916.5</v>
          </cell>
          <cell r="I2229">
            <v>1</v>
          </cell>
          <cell r="J2229">
            <v>1</v>
          </cell>
          <cell r="K2229">
            <v>1027659</v>
          </cell>
          <cell r="L2229">
            <v>0</v>
          </cell>
          <cell r="M2229">
            <v>42538.553229166668</v>
          </cell>
          <cell r="N2229" t="str">
            <v>MRP APPAREL</v>
          </cell>
          <cell r="O2229" t="str">
            <v>C413</v>
          </cell>
          <cell r="P2229" t="str">
            <v>PAS37441</v>
          </cell>
        </row>
        <row r="2230">
          <cell r="E2230" t="str">
            <v>27693</v>
          </cell>
          <cell r="F2230" t="str">
            <v>1</v>
          </cell>
          <cell r="G2230">
            <v>42538.550694444442</v>
          </cell>
          <cell r="H2230">
            <v>1974.48</v>
          </cell>
          <cell r="I2230">
            <v>1</v>
          </cell>
          <cell r="J2230">
            <v>1</v>
          </cell>
          <cell r="K2230">
            <v>1027658</v>
          </cell>
          <cell r="L2230">
            <v>0</v>
          </cell>
          <cell r="M2230">
            <v>42538.550532407404</v>
          </cell>
          <cell r="N2230" t="str">
            <v>MRP APPAREL</v>
          </cell>
          <cell r="O2230" t="str">
            <v>C413</v>
          </cell>
          <cell r="P2230" t="str">
            <v>PAS37422</v>
          </cell>
        </row>
        <row r="2231">
          <cell r="E2231" t="str">
            <v>27692</v>
          </cell>
          <cell r="F2231" t="str">
            <v>1</v>
          </cell>
          <cell r="G2231">
            <v>42538.548611111109</v>
          </cell>
          <cell r="H2231">
            <v>20805</v>
          </cell>
          <cell r="I2231">
            <v>1</v>
          </cell>
          <cell r="J2231">
            <v>1</v>
          </cell>
          <cell r="K2231">
            <v>1027657</v>
          </cell>
          <cell r="L2231">
            <v>0</v>
          </cell>
          <cell r="M2231">
            <v>42538.548356481479</v>
          </cell>
          <cell r="N2231" t="str">
            <v>MRP APPAREL</v>
          </cell>
          <cell r="O2231" t="str">
            <v>C413</v>
          </cell>
          <cell r="P2231" t="str">
            <v>PAS37150</v>
          </cell>
        </row>
        <row r="2232">
          <cell r="E2232" t="str">
            <v>27691</v>
          </cell>
          <cell r="F2232" t="str">
            <v>1</v>
          </cell>
          <cell r="G2232">
            <v>42538.542361111111</v>
          </cell>
          <cell r="H2232">
            <v>99265.98</v>
          </cell>
          <cell r="I2232">
            <v>1</v>
          </cell>
          <cell r="J2232">
            <v>1</v>
          </cell>
          <cell r="K2232">
            <v>1027656</v>
          </cell>
          <cell r="L2232">
            <v>0</v>
          </cell>
          <cell r="M2232">
            <v>42538.542314814818</v>
          </cell>
          <cell r="N2232" t="str">
            <v>MRP APPAREL</v>
          </cell>
          <cell r="O2232" t="str">
            <v>C413</v>
          </cell>
          <cell r="P2232" t="str">
            <v>PAS37111</v>
          </cell>
        </row>
        <row r="2233">
          <cell r="E2233" t="str">
            <v>27703</v>
          </cell>
          <cell r="F2233" t="str">
            <v>1</v>
          </cell>
          <cell r="G2233">
            <v>42538.577777777777</v>
          </cell>
          <cell r="H2233">
            <v>1504.52</v>
          </cell>
          <cell r="I2233">
            <v>1</v>
          </cell>
          <cell r="J2233">
            <v>1</v>
          </cell>
          <cell r="K2233">
            <v>1027668</v>
          </cell>
          <cell r="L2233">
            <v>0</v>
          </cell>
          <cell r="M2233">
            <v>42538.578032407408</v>
          </cell>
          <cell r="N2233" t="str">
            <v>MRP APPAREL</v>
          </cell>
          <cell r="O2233" t="str">
            <v>C413</v>
          </cell>
          <cell r="P2233" t="str">
            <v>PAS37690</v>
          </cell>
        </row>
        <row r="2234">
          <cell r="E2234" t="str">
            <v>27704</v>
          </cell>
          <cell r="F2234" t="str">
            <v>1</v>
          </cell>
          <cell r="G2234">
            <v>42538.578472222223</v>
          </cell>
          <cell r="H2234">
            <v>1849.48</v>
          </cell>
          <cell r="I2234">
            <v>1</v>
          </cell>
          <cell r="J2234">
            <v>1</v>
          </cell>
          <cell r="K2234">
            <v>1027669</v>
          </cell>
          <cell r="L2234">
            <v>0</v>
          </cell>
          <cell r="M2234">
            <v>42538.578506944446</v>
          </cell>
          <cell r="N2234" t="str">
            <v>MRP APPAREL</v>
          </cell>
          <cell r="O2234" t="str">
            <v>C413</v>
          </cell>
          <cell r="P2234" t="str">
            <v>PAS37693</v>
          </cell>
        </row>
        <row r="2235">
          <cell r="E2235" t="str">
            <v>27705</v>
          </cell>
          <cell r="F2235" t="str">
            <v>1</v>
          </cell>
          <cell r="G2235">
            <v>42538.579861111109</v>
          </cell>
          <cell r="H2235">
            <v>141044.14000000001</v>
          </cell>
          <cell r="I2235">
            <v>1</v>
          </cell>
          <cell r="J2235">
            <v>1</v>
          </cell>
          <cell r="K2235">
            <v>1027670</v>
          </cell>
          <cell r="L2235">
            <v>0</v>
          </cell>
          <cell r="M2235">
            <v>42538.579722222225</v>
          </cell>
          <cell r="N2235" t="str">
            <v>MRP APPAREL</v>
          </cell>
          <cell r="O2235" t="str">
            <v>C413</v>
          </cell>
          <cell r="P2235" t="str">
            <v>PAS37639</v>
          </cell>
        </row>
        <row r="2236">
          <cell r="E2236" t="str">
            <v>27706</v>
          </cell>
          <cell r="F2236" t="str">
            <v>1</v>
          </cell>
          <cell r="G2236">
            <v>42538.580555555556</v>
          </cell>
          <cell r="H2236">
            <v>32113.8</v>
          </cell>
          <cell r="I2236">
            <v>1</v>
          </cell>
          <cell r="J2236">
            <v>1</v>
          </cell>
          <cell r="K2236">
            <v>1027671</v>
          </cell>
          <cell r="L2236">
            <v>0</v>
          </cell>
          <cell r="M2236">
            <v>42538.580682870372</v>
          </cell>
          <cell r="N2236" t="str">
            <v>MRP APPAREL</v>
          </cell>
          <cell r="O2236" t="str">
            <v>C413</v>
          </cell>
          <cell r="P2236" t="str">
            <v>PAS37709</v>
          </cell>
        </row>
        <row r="2237">
          <cell r="E2237" t="str">
            <v>27707</v>
          </cell>
          <cell r="F2237" t="str">
            <v>1</v>
          </cell>
          <cell r="G2237">
            <v>42538.582638888889</v>
          </cell>
          <cell r="H2237">
            <v>70906.58</v>
          </cell>
          <cell r="I2237">
            <v>1</v>
          </cell>
          <cell r="J2237">
            <v>1</v>
          </cell>
          <cell r="K2237">
            <v>1027672</v>
          </cell>
          <cell r="L2237">
            <v>0</v>
          </cell>
          <cell r="M2237">
            <v>42538.582465277781</v>
          </cell>
          <cell r="N2237" t="str">
            <v>MRP HOME</v>
          </cell>
          <cell r="O2237" t="str">
            <v>H413</v>
          </cell>
          <cell r="P2237" t="str">
            <v>PAS37724</v>
          </cell>
        </row>
        <row r="2238">
          <cell r="E2238" t="str">
            <v>27708</v>
          </cell>
          <cell r="F2238" t="str">
            <v>1</v>
          </cell>
          <cell r="G2238">
            <v>42538.583333333336</v>
          </cell>
          <cell r="H2238">
            <v>12448.8</v>
          </cell>
          <cell r="I2238">
            <v>1</v>
          </cell>
          <cell r="J2238">
            <v>1</v>
          </cell>
          <cell r="K2238">
            <v>1027673</v>
          </cell>
          <cell r="L2238">
            <v>0</v>
          </cell>
          <cell r="M2238">
            <v>42538.583136574074</v>
          </cell>
          <cell r="N2238" t="str">
            <v>MRP SPORT</v>
          </cell>
          <cell r="O2238" t="str">
            <v>S413</v>
          </cell>
          <cell r="P2238" t="str">
            <v>PAS37569</v>
          </cell>
        </row>
        <row r="2239">
          <cell r="E2239" t="str">
            <v>27709</v>
          </cell>
          <cell r="F2239" t="str">
            <v>1</v>
          </cell>
          <cell r="G2239">
            <v>42538.584027777775</v>
          </cell>
          <cell r="H2239">
            <v>1363.9</v>
          </cell>
          <cell r="I2239">
            <v>1</v>
          </cell>
          <cell r="J2239">
            <v>1</v>
          </cell>
          <cell r="K2239">
            <v>1027674</v>
          </cell>
          <cell r="L2239">
            <v>0</v>
          </cell>
          <cell r="M2239">
            <v>42538.584155092591</v>
          </cell>
          <cell r="N2239" t="str">
            <v>MRP APPAREL</v>
          </cell>
          <cell r="O2239" t="str">
            <v>C413</v>
          </cell>
          <cell r="P2239" t="str">
            <v>PAS37706</v>
          </cell>
        </row>
        <row r="2240">
          <cell r="E2240" t="str">
            <v>27710</v>
          </cell>
          <cell r="F2240" t="str">
            <v>1</v>
          </cell>
          <cell r="G2240">
            <v>42538.602777777778</v>
          </cell>
          <cell r="H2240">
            <v>74481.22</v>
          </cell>
          <cell r="I2240">
            <v>1</v>
          </cell>
          <cell r="J2240">
            <v>1</v>
          </cell>
          <cell r="K2240">
            <v>1027675</v>
          </cell>
          <cell r="L2240">
            <v>0</v>
          </cell>
          <cell r="M2240">
            <v>42538.602893518517</v>
          </cell>
          <cell r="N2240" t="str">
            <v xml:space="preserve">WOOL      </v>
          </cell>
          <cell r="O2240" t="str">
            <v xml:space="preserve">C212      </v>
          </cell>
          <cell r="P2240" t="str">
            <v>PAS37728</v>
          </cell>
        </row>
        <row r="2241">
          <cell r="E2241" t="str">
            <v>27711</v>
          </cell>
          <cell r="F2241" t="str">
            <v>1</v>
          </cell>
          <cell r="G2241">
            <v>42538.603472222225</v>
          </cell>
          <cell r="H2241">
            <v>134211.10999999999</v>
          </cell>
          <cell r="I2241">
            <v>1</v>
          </cell>
          <cell r="J2241">
            <v>1</v>
          </cell>
          <cell r="K2241">
            <v>1027676</v>
          </cell>
          <cell r="L2241">
            <v>0</v>
          </cell>
          <cell r="M2241">
            <v>42538.603252314817</v>
          </cell>
          <cell r="N2241" t="str">
            <v xml:space="preserve">WOOL      </v>
          </cell>
          <cell r="O2241" t="str">
            <v xml:space="preserve">C212      </v>
          </cell>
          <cell r="P2241" t="str">
            <v>PAS37601</v>
          </cell>
        </row>
        <row r="2242">
          <cell r="E2242" t="str">
            <v>27712</v>
          </cell>
          <cell r="F2242" t="str">
            <v>1</v>
          </cell>
          <cell r="G2242">
            <v>42538.603472222225</v>
          </cell>
          <cell r="H2242">
            <v>5666.05</v>
          </cell>
          <cell r="I2242">
            <v>1</v>
          </cell>
          <cell r="J2242">
            <v>1</v>
          </cell>
          <cell r="K2242">
            <v>1027677</v>
          </cell>
          <cell r="L2242">
            <v>0</v>
          </cell>
          <cell r="M2242">
            <v>42538.603622685187</v>
          </cell>
          <cell r="N2242" t="str">
            <v xml:space="preserve">WOOL      </v>
          </cell>
          <cell r="O2242" t="str">
            <v xml:space="preserve">C212      </v>
          </cell>
          <cell r="P2242" t="str">
            <v>PAS37626</v>
          </cell>
        </row>
        <row r="2243">
          <cell r="E2243" t="str">
            <v>27713</v>
          </cell>
          <cell r="F2243" t="str">
            <v>1</v>
          </cell>
          <cell r="G2243">
            <v>42538.604166666664</v>
          </cell>
          <cell r="H2243">
            <v>371.94</v>
          </cell>
          <cell r="I2243">
            <v>1</v>
          </cell>
          <cell r="J2243">
            <v>1</v>
          </cell>
          <cell r="K2243">
            <v>1027678</v>
          </cell>
          <cell r="L2243">
            <v>0</v>
          </cell>
          <cell r="M2243">
            <v>42538.604039351849</v>
          </cell>
          <cell r="N2243" t="str">
            <v xml:space="preserve">WOOL      </v>
          </cell>
          <cell r="O2243" t="str">
            <v xml:space="preserve">C212      </v>
          </cell>
          <cell r="P2243" t="str">
            <v>PAS37644</v>
          </cell>
        </row>
        <row r="2244">
          <cell r="E2244" t="str">
            <v>27714</v>
          </cell>
          <cell r="F2244" t="str">
            <v>1</v>
          </cell>
          <cell r="G2244">
            <v>42538.604166666664</v>
          </cell>
          <cell r="H2244">
            <v>12069.44</v>
          </cell>
          <cell r="I2244">
            <v>1</v>
          </cell>
          <cell r="J2244">
            <v>1</v>
          </cell>
          <cell r="K2244">
            <v>1027679</v>
          </cell>
          <cell r="L2244">
            <v>0</v>
          </cell>
          <cell r="M2244">
            <v>42538.604375000003</v>
          </cell>
          <cell r="N2244" t="str">
            <v xml:space="preserve">WOOL      </v>
          </cell>
          <cell r="O2244" t="str">
            <v xml:space="preserve">C212      </v>
          </cell>
          <cell r="P2244" t="str">
            <v>PAS37536</v>
          </cell>
        </row>
        <row r="2245">
          <cell r="E2245" t="str">
            <v>27715</v>
          </cell>
          <cell r="F2245" t="str">
            <v>1</v>
          </cell>
          <cell r="G2245">
            <v>42538.604861111111</v>
          </cell>
          <cell r="H2245">
            <v>5666.05</v>
          </cell>
          <cell r="I2245">
            <v>1</v>
          </cell>
          <cell r="J2245">
            <v>1</v>
          </cell>
          <cell r="K2245">
            <v>1027680</v>
          </cell>
          <cell r="L2245">
            <v>0</v>
          </cell>
          <cell r="M2245">
            <v>42538.604722222219</v>
          </cell>
          <cell r="N2245" t="str">
            <v xml:space="preserve">WOOL      </v>
          </cell>
          <cell r="O2245" t="str">
            <v xml:space="preserve">C212      </v>
          </cell>
          <cell r="P2245" t="str">
            <v>PAS37508</v>
          </cell>
        </row>
        <row r="2246">
          <cell r="E2246" t="str">
            <v>27716</v>
          </cell>
          <cell r="F2246" t="str">
            <v>1</v>
          </cell>
          <cell r="G2246">
            <v>42538.605555555558</v>
          </cell>
          <cell r="H2246">
            <v>102956.87</v>
          </cell>
          <cell r="I2246">
            <v>1</v>
          </cell>
          <cell r="J2246">
            <v>1</v>
          </cell>
          <cell r="K2246">
            <v>1027681</v>
          </cell>
          <cell r="L2246">
            <v>0</v>
          </cell>
          <cell r="M2246">
            <v>42538.605416666665</v>
          </cell>
          <cell r="N2246" t="str">
            <v xml:space="preserve">WOOL      </v>
          </cell>
          <cell r="O2246" t="str">
            <v xml:space="preserve">C212      </v>
          </cell>
          <cell r="P2246" t="str">
            <v>PAS37606</v>
          </cell>
        </row>
        <row r="2247">
          <cell r="E2247" t="str">
            <v>27717</v>
          </cell>
          <cell r="F2247" t="str">
            <v>1</v>
          </cell>
          <cell r="G2247">
            <v>42538.605555555558</v>
          </cell>
          <cell r="H2247">
            <v>13634.4</v>
          </cell>
          <cell r="I2247">
            <v>1</v>
          </cell>
          <cell r="J2247">
            <v>1</v>
          </cell>
          <cell r="K2247">
            <v>1027682</v>
          </cell>
          <cell r="L2247">
            <v>0</v>
          </cell>
          <cell r="M2247">
            <v>42538.605868055558</v>
          </cell>
          <cell r="N2247" t="str">
            <v xml:space="preserve">WOOL      </v>
          </cell>
          <cell r="O2247" t="str">
            <v xml:space="preserve">C212      </v>
          </cell>
          <cell r="P2247" t="str">
            <v>PAS37510</v>
          </cell>
        </row>
        <row r="2248">
          <cell r="E2248" t="str">
            <v>27718</v>
          </cell>
          <cell r="F2248" t="str">
            <v>1</v>
          </cell>
          <cell r="G2248">
            <v>42538.606944444444</v>
          </cell>
          <cell r="H2248">
            <v>78904.639999999999</v>
          </cell>
          <cell r="I2248">
            <v>1</v>
          </cell>
          <cell r="J2248">
            <v>1</v>
          </cell>
          <cell r="K2248">
            <v>1027683</v>
          </cell>
          <cell r="L2248">
            <v>0</v>
          </cell>
          <cell r="M2248">
            <v>42538.606956018521</v>
          </cell>
          <cell r="N2248" t="str">
            <v xml:space="preserve">WOOL      </v>
          </cell>
          <cell r="O2248" t="str">
            <v xml:space="preserve">C212      </v>
          </cell>
          <cell r="P2248" t="str">
            <v>PAS37769</v>
          </cell>
        </row>
        <row r="2249">
          <cell r="E2249" t="str">
            <v>27719</v>
          </cell>
          <cell r="F2249" t="str">
            <v>1</v>
          </cell>
          <cell r="G2249">
            <v>42538.609722222223</v>
          </cell>
          <cell r="H2249">
            <v>40706.03</v>
          </cell>
          <cell r="I2249">
            <v>1</v>
          </cell>
          <cell r="J2249">
            <v>1</v>
          </cell>
          <cell r="K2249">
            <v>1027684</v>
          </cell>
          <cell r="L2249">
            <v>0</v>
          </cell>
          <cell r="M2249">
            <v>42538.609571759262</v>
          </cell>
          <cell r="N2249" t="str">
            <v xml:space="preserve">WOOL      </v>
          </cell>
          <cell r="O2249" t="str">
            <v xml:space="preserve">C212      </v>
          </cell>
          <cell r="P2249" t="str">
            <v>PAS37509</v>
          </cell>
        </row>
        <row r="2250">
          <cell r="E2250" t="str">
            <v>27720</v>
          </cell>
          <cell r="F2250" t="str">
            <v>1</v>
          </cell>
          <cell r="G2250">
            <v>42538.61041666667</v>
          </cell>
          <cell r="H2250">
            <v>743.87</v>
          </cell>
          <cell r="I2250">
            <v>1</v>
          </cell>
          <cell r="J2250">
            <v>1</v>
          </cell>
          <cell r="K2250">
            <v>1027685</v>
          </cell>
          <cell r="L2250">
            <v>0</v>
          </cell>
          <cell r="M2250">
            <v>42538.610381944447</v>
          </cell>
          <cell r="N2250" t="str">
            <v xml:space="preserve">WOOL      </v>
          </cell>
          <cell r="O2250" t="str">
            <v xml:space="preserve">C212      </v>
          </cell>
          <cell r="P2250" t="str">
            <v>PAS37660</v>
          </cell>
        </row>
        <row r="2251">
          <cell r="E2251" t="str">
            <v>27721</v>
          </cell>
          <cell r="F2251" t="str">
            <v>1</v>
          </cell>
          <cell r="G2251">
            <v>42538.612500000003</v>
          </cell>
          <cell r="H2251">
            <v>1788.69</v>
          </cell>
          <cell r="I2251">
            <v>1</v>
          </cell>
          <cell r="J2251">
            <v>1</v>
          </cell>
          <cell r="K2251">
            <v>1027686</v>
          </cell>
          <cell r="L2251">
            <v>0</v>
          </cell>
          <cell r="M2251">
            <v>42538.612557870372</v>
          </cell>
          <cell r="N2251" t="str">
            <v xml:space="preserve">WOOL      </v>
          </cell>
          <cell r="O2251" t="str">
            <v xml:space="preserve">C212      </v>
          </cell>
          <cell r="P2251" t="str">
            <v>PAS37632</v>
          </cell>
        </row>
        <row r="2252">
          <cell r="E2252" t="str">
            <v>27722</v>
          </cell>
          <cell r="F2252" t="str">
            <v>1</v>
          </cell>
          <cell r="G2252">
            <v>42538.613194444442</v>
          </cell>
          <cell r="H2252">
            <v>1788.69</v>
          </cell>
          <cell r="I2252">
            <v>1</v>
          </cell>
          <cell r="J2252">
            <v>1</v>
          </cell>
          <cell r="K2252">
            <v>1027687</v>
          </cell>
          <cell r="L2252">
            <v>0</v>
          </cell>
          <cell r="M2252">
            <v>42538.612893518519</v>
          </cell>
          <cell r="N2252" t="str">
            <v xml:space="preserve">WOOL      </v>
          </cell>
          <cell r="O2252" t="str">
            <v xml:space="preserve">C212      </v>
          </cell>
          <cell r="P2252" t="str">
            <v>PAS37631</v>
          </cell>
        </row>
        <row r="2253">
          <cell r="E2253" t="str">
            <v>27723</v>
          </cell>
          <cell r="F2253" t="str">
            <v>1</v>
          </cell>
          <cell r="G2253">
            <v>42538.615972222222</v>
          </cell>
          <cell r="H2253">
            <v>32909.980000000003</v>
          </cell>
          <cell r="I2253">
            <v>1</v>
          </cell>
          <cell r="J2253">
            <v>1</v>
          </cell>
          <cell r="K2253">
            <v>1027688</v>
          </cell>
          <cell r="L2253">
            <v>0</v>
          </cell>
          <cell r="M2253">
            <v>42538.615810185183</v>
          </cell>
          <cell r="N2253" t="str">
            <v xml:space="preserve">WOOL      </v>
          </cell>
          <cell r="O2253" t="str">
            <v xml:space="preserve">C212      </v>
          </cell>
          <cell r="P2253" t="str">
            <v>PAS37749</v>
          </cell>
        </row>
        <row r="2254">
          <cell r="E2254" t="str">
            <v>27724</v>
          </cell>
          <cell r="F2254" t="str">
            <v>1</v>
          </cell>
          <cell r="G2254">
            <v>42538.615972222222</v>
          </cell>
          <cell r="H2254">
            <v>70133.600000000006</v>
          </cell>
          <cell r="I2254">
            <v>1</v>
          </cell>
          <cell r="J2254">
            <v>1</v>
          </cell>
          <cell r="K2254">
            <v>1027689</v>
          </cell>
          <cell r="L2254">
            <v>0</v>
          </cell>
          <cell r="M2254">
            <v>42538.61614583333</v>
          </cell>
          <cell r="N2254" t="str">
            <v xml:space="preserve">WOOL      </v>
          </cell>
          <cell r="O2254" t="str">
            <v xml:space="preserve">C212      </v>
          </cell>
          <cell r="P2254" t="str">
            <v>PAS37743</v>
          </cell>
        </row>
        <row r="2255">
          <cell r="E2255" t="str">
            <v>27730</v>
          </cell>
          <cell r="F2255" t="str">
            <v>1</v>
          </cell>
          <cell r="G2255">
            <v>42542.46597222222</v>
          </cell>
          <cell r="H2255">
            <v>7728.74</v>
          </cell>
          <cell r="I2255">
            <v>1</v>
          </cell>
          <cell r="J2255">
            <v>1</v>
          </cell>
          <cell r="K2255">
            <v>1027695</v>
          </cell>
          <cell r="L2255">
            <v>0</v>
          </cell>
          <cell r="M2255">
            <v>42542.466273148151</v>
          </cell>
          <cell r="N2255" t="str">
            <v>MRP SPORT</v>
          </cell>
          <cell r="O2255" t="str">
            <v>S413</v>
          </cell>
          <cell r="P2255" t="str">
            <v>PAS37723</v>
          </cell>
        </row>
        <row r="2256">
          <cell r="E2256" t="str">
            <v>27690</v>
          </cell>
          <cell r="F2256" t="str">
            <v>1</v>
          </cell>
          <cell r="G2256">
            <v>42538.535416666666</v>
          </cell>
          <cell r="H2256">
            <v>7254.5</v>
          </cell>
          <cell r="I2256">
            <v>1</v>
          </cell>
          <cell r="J2256">
            <v>1</v>
          </cell>
          <cell r="K2256">
            <v>1027655</v>
          </cell>
          <cell r="L2256">
            <v>0</v>
          </cell>
          <cell r="M2256">
            <v>42538.535069444442</v>
          </cell>
          <cell r="N2256" t="str">
            <v>MP</v>
          </cell>
          <cell r="O2256" t="str">
            <v>C413</v>
          </cell>
          <cell r="P2256" t="str">
            <v>PAS36818</v>
          </cell>
        </row>
        <row r="2257">
          <cell r="E2257" t="str">
            <v>27734</v>
          </cell>
          <cell r="F2257" t="str">
            <v>1</v>
          </cell>
          <cell r="G2257">
            <v>42543.75277777778</v>
          </cell>
          <cell r="H2257">
            <v>9792.26</v>
          </cell>
          <cell r="I2257">
            <v>1</v>
          </cell>
          <cell r="J2257">
            <v>1</v>
          </cell>
          <cell r="K2257">
            <v>1027699</v>
          </cell>
          <cell r="L2257">
            <v>0</v>
          </cell>
          <cell r="M2257">
            <v>42543.752754629626</v>
          </cell>
          <cell r="N2257" t="str">
            <v>MRP HOME</v>
          </cell>
          <cell r="O2257" t="str">
            <v>H413</v>
          </cell>
          <cell r="P2257" t="str">
            <v>PAS37685</v>
          </cell>
        </row>
        <row r="2258">
          <cell r="E2258" t="str">
            <v>27793</v>
          </cell>
          <cell r="F2258" t="str">
            <v>1</v>
          </cell>
          <cell r="G2258">
            <v>42552.384027777778</v>
          </cell>
          <cell r="H2258">
            <v>30911.1</v>
          </cell>
          <cell r="I2258">
            <v>1</v>
          </cell>
          <cell r="J2258">
            <v>1</v>
          </cell>
          <cell r="K2258">
            <v>1027758</v>
          </cell>
          <cell r="L2258">
            <v>0</v>
          </cell>
          <cell r="M2258">
            <v>42552.384363425925</v>
          </cell>
          <cell r="N2258" t="str">
            <v>VOL</v>
          </cell>
          <cell r="O2258" t="str">
            <v>PRO1</v>
          </cell>
          <cell r="P2258" t="str">
            <v>PAS37905</v>
          </cell>
        </row>
        <row r="2259">
          <cell r="E2259" t="str">
            <v>27760</v>
          </cell>
          <cell r="F2259" t="str">
            <v>1</v>
          </cell>
          <cell r="G2259">
            <v>42548.564583333333</v>
          </cell>
          <cell r="H2259">
            <v>21330.54</v>
          </cell>
          <cell r="I2259">
            <v>1</v>
          </cell>
          <cell r="J2259">
            <v>1</v>
          </cell>
          <cell r="K2259">
            <v>1027725</v>
          </cell>
          <cell r="L2259">
            <v>0</v>
          </cell>
          <cell r="M2259">
            <v>42548.564340277779</v>
          </cell>
          <cell r="N2259" t="str">
            <v>FOS-001</v>
          </cell>
          <cell r="O2259" t="str">
            <v>C19</v>
          </cell>
          <cell r="P2259" t="str">
            <v>PAS37635</v>
          </cell>
        </row>
        <row r="2260">
          <cell r="E2260" t="str">
            <v>27740</v>
          </cell>
          <cell r="F2260" t="str">
            <v>1</v>
          </cell>
          <cell r="G2260">
            <v>42545.575694444444</v>
          </cell>
          <cell r="H2260">
            <v>28899</v>
          </cell>
          <cell r="I2260">
            <v>1</v>
          </cell>
          <cell r="J2260">
            <v>1</v>
          </cell>
          <cell r="K2260">
            <v>1027705</v>
          </cell>
          <cell r="L2260">
            <v>0</v>
          </cell>
          <cell r="M2260">
            <v>42545.575995370367</v>
          </cell>
          <cell r="N2260" t="str">
            <v>MRP APPAREL</v>
          </cell>
          <cell r="O2260" t="str">
            <v>C413</v>
          </cell>
          <cell r="P2260" t="str">
            <v>PAS37500</v>
          </cell>
        </row>
        <row r="2261">
          <cell r="E2261" t="str">
            <v>27741</v>
          </cell>
          <cell r="F2261" t="str">
            <v>1</v>
          </cell>
          <cell r="G2261">
            <v>42545.581944444442</v>
          </cell>
          <cell r="H2261">
            <v>2359.8000000000002</v>
          </cell>
          <cell r="I2261">
            <v>1</v>
          </cell>
          <cell r="J2261">
            <v>1</v>
          </cell>
          <cell r="K2261">
            <v>1027706</v>
          </cell>
          <cell r="L2261">
            <v>0</v>
          </cell>
          <cell r="M2261">
            <v>42545.581990740742</v>
          </cell>
          <cell r="N2261" t="str">
            <v>MRP APPAREL</v>
          </cell>
          <cell r="O2261" t="str">
            <v>C413</v>
          </cell>
          <cell r="P2261" t="str">
            <v>PAS37497</v>
          </cell>
        </row>
        <row r="2262">
          <cell r="E2262" t="str">
            <v>27742</v>
          </cell>
          <cell r="F2262" t="str">
            <v>1</v>
          </cell>
          <cell r="G2262">
            <v>42545.588888888888</v>
          </cell>
          <cell r="H2262">
            <v>6810.36</v>
          </cell>
          <cell r="I2262">
            <v>1</v>
          </cell>
          <cell r="J2262">
            <v>1</v>
          </cell>
          <cell r="K2262">
            <v>1027707</v>
          </cell>
          <cell r="L2262">
            <v>0</v>
          </cell>
          <cell r="M2262">
            <v>42545.588761574072</v>
          </cell>
          <cell r="N2262" t="str">
            <v>MRP APPAREL</v>
          </cell>
          <cell r="O2262" t="str">
            <v>C413</v>
          </cell>
          <cell r="P2262" t="str">
            <v>PAS37494</v>
          </cell>
        </row>
        <row r="2263">
          <cell r="E2263" t="str">
            <v>27743</v>
          </cell>
          <cell r="F2263" t="str">
            <v>1</v>
          </cell>
          <cell r="G2263">
            <v>42545.590277777781</v>
          </cell>
          <cell r="H2263">
            <v>9815.4</v>
          </cell>
          <cell r="I2263">
            <v>1</v>
          </cell>
          <cell r="J2263">
            <v>1</v>
          </cell>
          <cell r="K2263">
            <v>1027708</v>
          </cell>
          <cell r="L2263">
            <v>0</v>
          </cell>
          <cell r="M2263">
            <v>42545.59</v>
          </cell>
          <cell r="N2263" t="str">
            <v>MRP APPAREL</v>
          </cell>
          <cell r="O2263" t="str">
            <v>C413</v>
          </cell>
          <cell r="P2263" t="str">
            <v>PAS37485</v>
          </cell>
        </row>
        <row r="2264">
          <cell r="E2264" t="str">
            <v>27747</v>
          </cell>
          <cell r="F2264" t="str">
            <v>1</v>
          </cell>
          <cell r="G2264">
            <v>42545.603472222225</v>
          </cell>
          <cell r="H2264">
            <v>33932.9</v>
          </cell>
          <cell r="I2264">
            <v>1</v>
          </cell>
          <cell r="J2264">
            <v>1</v>
          </cell>
          <cell r="K2264">
            <v>1027712</v>
          </cell>
          <cell r="L2264">
            <v>0</v>
          </cell>
          <cell r="M2264">
            <v>42545.603391203702</v>
          </cell>
          <cell r="N2264" t="str">
            <v>MRP HOME</v>
          </cell>
          <cell r="O2264" t="str">
            <v>H413</v>
          </cell>
          <cell r="P2264" t="str">
            <v>PAS37474</v>
          </cell>
        </row>
        <row r="2265">
          <cell r="E2265" t="str">
            <v>27744</v>
          </cell>
          <cell r="F2265" t="str">
            <v>1</v>
          </cell>
          <cell r="G2265">
            <v>42545.597916666666</v>
          </cell>
          <cell r="H2265">
            <v>8458.7999999999993</v>
          </cell>
          <cell r="I2265">
            <v>1</v>
          </cell>
          <cell r="J2265">
            <v>1</v>
          </cell>
          <cell r="K2265">
            <v>1027709</v>
          </cell>
          <cell r="L2265">
            <v>0</v>
          </cell>
          <cell r="M2265">
            <v>42545.597905092596</v>
          </cell>
          <cell r="N2265" t="str">
            <v>MRP APPAREL</v>
          </cell>
          <cell r="O2265" t="str">
            <v>C413</v>
          </cell>
          <cell r="P2265" t="str">
            <v>PAS37106</v>
          </cell>
        </row>
        <row r="2266">
          <cell r="E2266" t="str">
            <v>27745</v>
          </cell>
          <cell r="F2266" t="str">
            <v>1</v>
          </cell>
          <cell r="G2266">
            <v>42545.599305555559</v>
          </cell>
          <cell r="H2266">
            <v>2326.7399999999998</v>
          </cell>
          <cell r="I2266">
            <v>1</v>
          </cell>
          <cell r="J2266">
            <v>1</v>
          </cell>
          <cell r="K2266">
            <v>1027710</v>
          </cell>
          <cell r="L2266">
            <v>0</v>
          </cell>
          <cell r="M2266">
            <v>42545.599490740744</v>
          </cell>
          <cell r="N2266" t="str">
            <v>MRP SPORT</v>
          </cell>
          <cell r="O2266" t="str">
            <v>S413</v>
          </cell>
          <cell r="P2266" t="str">
            <v>PAS37682</v>
          </cell>
        </row>
        <row r="2267">
          <cell r="E2267" t="str">
            <v>27746</v>
          </cell>
          <cell r="F2267" t="str">
            <v>1</v>
          </cell>
          <cell r="G2267">
            <v>42545.599999999999</v>
          </cell>
          <cell r="H2267">
            <v>27124.02</v>
          </cell>
          <cell r="I2267">
            <v>1</v>
          </cell>
          <cell r="J2267">
            <v>1</v>
          </cell>
          <cell r="K2267">
            <v>1027711</v>
          </cell>
          <cell r="L2267">
            <v>0</v>
          </cell>
          <cell r="M2267">
            <v>42545.600127314814</v>
          </cell>
          <cell r="N2267" t="str">
            <v>MRP APPAREL</v>
          </cell>
          <cell r="O2267" t="str">
            <v>C413</v>
          </cell>
          <cell r="P2267" t="str">
            <v>PAS37680</v>
          </cell>
        </row>
        <row r="2268">
          <cell r="E2268" t="str">
            <v>27748</v>
          </cell>
          <cell r="F2268" t="str">
            <v>1</v>
          </cell>
          <cell r="G2268">
            <v>42545.604861111111</v>
          </cell>
          <cell r="H2268">
            <v>1675.8</v>
          </cell>
          <cell r="I2268">
            <v>1</v>
          </cell>
          <cell r="J2268">
            <v>1</v>
          </cell>
          <cell r="K2268">
            <v>1027713</v>
          </cell>
          <cell r="L2268">
            <v>0</v>
          </cell>
          <cell r="M2268">
            <v>42545.604664351849</v>
          </cell>
          <cell r="N2268" t="str">
            <v>MRP HOME</v>
          </cell>
          <cell r="O2268" t="str">
            <v>H413</v>
          </cell>
          <cell r="P2268" t="str">
            <v>PAS37686</v>
          </cell>
        </row>
        <row r="2269">
          <cell r="E2269" t="str">
            <v>27749</v>
          </cell>
          <cell r="F2269" t="str">
            <v>1</v>
          </cell>
          <cell r="G2269">
            <v>42545.605555555558</v>
          </cell>
          <cell r="H2269">
            <v>4396.87</v>
          </cell>
          <cell r="I2269">
            <v>1</v>
          </cell>
          <cell r="J2269">
            <v>1</v>
          </cell>
          <cell r="K2269">
            <v>1027714</v>
          </cell>
          <cell r="L2269">
            <v>0</v>
          </cell>
          <cell r="M2269">
            <v>42545.605567129627</v>
          </cell>
          <cell r="N2269" t="str">
            <v>MRP APPAREL</v>
          </cell>
          <cell r="O2269" t="str">
            <v>C413</v>
          </cell>
          <cell r="P2269" t="str">
            <v>PAS37643</v>
          </cell>
        </row>
        <row r="2270">
          <cell r="E2270" t="str">
            <v>27750</v>
          </cell>
          <cell r="F2270" t="str">
            <v>1</v>
          </cell>
          <cell r="G2270">
            <v>42545.60833333333</v>
          </cell>
          <cell r="H2270">
            <v>14083.1</v>
          </cell>
          <cell r="I2270">
            <v>1</v>
          </cell>
          <cell r="J2270">
            <v>1</v>
          </cell>
          <cell r="K2270">
            <v>1027715</v>
          </cell>
          <cell r="L2270">
            <v>0</v>
          </cell>
          <cell r="M2270">
            <v>42545.608124999999</v>
          </cell>
          <cell r="N2270" t="str">
            <v>MRP APPAREL</v>
          </cell>
          <cell r="O2270" t="str">
            <v>C413</v>
          </cell>
          <cell r="P2270" t="str">
            <v>PAS37798</v>
          </cell>
        </row>
        <row r="2271">
          <cell r="E2271" t="str">
            <v>27757</v>
          </cell>
          <cell r="F2271" t="str">
            <v>1</v>
          </cell>
          <cell r="G2271">
            <v>42545.612500000003</v>
          </cell>
          <cell r="H2271">
            <v>102297.22</v>
          </cell>
          <cell r="I2271">
            <v>1</v>
          </cell>
          <cell r="J2271">
            <v>1</v>
          </cell>
          <cell r="K2271">
            <v>1027722</v>
          </cell>
          <cell r="L2271">
            <v>0</v>
          </cell>
          <cell r="M2271">
            <v>42545.612337962964</v>
          </cell>
          <cell r="N2271" t="str">
            <v>MRP APPAREL</v>
          </cell>
          <cell r="O2271" t="str">
            <v>C413</v>
          </cell>
          <cell r="P2271" t="str">
            <v>PAS37691</v>
          </cell>
        </row>
        <row r="2272">
          <cell r="E2272" t="str">
            <v>27758</v>
          </cell>
          <cell r="F2272" t="str">
            <v>1</v>
          </cell>
          <cell r="G2272">
            <v>42545.612500000003</v>
          </cell>
          <cell r="H2272">
            <v>2674.44</v>
          </cell>
          <cell r="I2272">
            <v>1</v>
          </cell>
          <cell r="J2272">
            <v>1</v>
          </cell>
          <cell r="K2272">
            <v>1027723</v>
          </cell>
          <cell r="L2272">
            <v>0</v>
          </cell>
          <cell r="M2272">
            <v>42545.61273148148</v>
          </cell>
          <cell r="N2272" t="str">
            <v>MRP APPAREL</v>
          </cell>
          <cell r="O2272" t="str">
            <v>C413</v>
          </cell>
          <cell r="P2272" t="str">
            <v>PAS37828</v>
          </cell>
        </row>
        <row r="2273">
          <cell r="E2273" t="str">
            <v>27756</v>
          </cell>
          <cell r="F2273" t="str">
            <v>1</v>
          </cell>
          <cell r="G2273">
            <v>42545.611805555556</v>
          </cell>
          <cell r="H2273">
            <v>16790.490000000002</v>
          </cell>
          <cell r="I2273">
            <v>1</v>
          </cell>
          <cell r="J2273">
            <v>1</v>
          </cell>
          <cell r="K2273">
            <v>1027721</v>
          </cell>
          <cell r="L2273">
            <v>0</v>
          </cell>
          <cell r="M2273">
            <v>42545.611875000002</v>
          </cell>
          <cell r="N2273" t="str">
            <v>MRP HOME</v>
          </cell>
          <cell r="O2273" t="str">
            <v>H413</v>
          </cell>
          <cell r="P2273" t="str">
            <v>PAS37732</v>
          </cell>
        </row>
        <row r="2274">
          <cell r="E2274" t="str">
            <v>27754</v>
          </cell>
          <cell r="F2274" t="str">
            <v>1</v>
          </cell>
          <cell r="G2274">
            <v>42545.61041666667</v>
          </cell>
          <cell r="H2274">
            <v>37738.06</v>
          </cell>
          <cell r="I2274">
            <v>1</v>
          </cell>
          <cell r="J2274">
            <v>1</v>
          </cell>
          <cell r="K2274">
            <v>1027719</v>
          </cell>
          <cell r="L2274">
            <v>0</v>
          </cell>
          <cell r="M2274">
            <v>42545.61037037037</v>
          </cell>
          <cell r="N2274" t="str">
            <v>MRP APPAREL</v>
          </cell>
          <cell r="O2274" t="str">
            <v>C413</v>
          </cell>
          <cell r="P2274" t="str">
            <v>PAS37810</v>
          </cell>
        </row>
        <row r="2275">
          <cell r="E2275" t="str">
            <v>27751</v>
          </cell>
          <cell r="F2275" t="str">
            <v>1</v>
          </cell>
          <cell r="G2275">
            <v>42545.60833333333</v>
          </cell>
          <cell r="H2275">
            <v>6610.8</v>
          </cell>
          <cell r="I2275">
            <v>1</v>
          </cell>
          <cell r="J2275">
            <v>1</v>
          </cell>
          <cell r="K2275">
            <v>1027716</v>
          </cell>
          <cell r="L2275">
            <v>0</v>
          </cell>
          <cell r="M2275">
            <v>42545.608622685184</v>
          </cell>
          <cell r="N2275" t="str">
            <v xml:space="preserve">WOOL      </v>
          </cell>
          <cell r="O2275" t="str">
            <v xml:space="preserve">C212      </v>
          </cell>
          <cell r="P2275" t="str">
            <v>PAS37466</v>
          </cell>
        </row>
        <row r="2276">
          <cell r="E2276" t="str">
            <v>27755</v>
          </cell>
          <cell r="F2276" t="str">
            <v>1</v>
          </cell>
          <cell r="G2276">
            <v>42545.61041666667</v>
          </cell>
          <cell r="H2276">
            <v>24717.48</v>
          </cell>
          <cell r="I2276">
            <v>1</v>
          </cell>
          <cell r="J2276">
            <v>1</v>
          </cell>
          <cell r="K2276">
            <v>1027720</v>
          </cell>
          <cell r="L2276">
            <v>0</v>
          </cell>
          <cell r="M2276">
            <v>42545.610682870371</v>
          </cell>
          <cell r="N2276" t="str">
            <v xml:space="preserve">WOOL      </v>
          </cell>
          <cell r="O2276" t="str">
            <v xml:space="preserve">C212      </v>
          </cell>
          <cell r="P2276" t="str">
            <v>PAS37772</v>
          </cell>
        </row>
        <row r="2277">
          <cell r="E2277" t="str">
            <v>27752</v>
          </cell>
          <cell r="F2277" t="str">
            <v>1</v>
          </cell>
          <cell r="G2277">
            <v>42545.609027777777</v>
          </cell>
          <cell r="H2277">
            <v>85884.12</v>
          </cell>
          <cell r="I2277">
            <v>1</v>
          </cell>
          <cell r="J2277">
            <v>1</v>
          </cell>
          <cell r="K2277">
            <v>1027717</v>
          </cell>
          <cell r="L2277">
            <v>0</v>
          </cell>
          <cell r="M2277">
            <v>42545.609131944446</v>
          </cell>
          <cell r="N2277" t="str">
            <v>SLD</v>
          </cell>
          <cell r="O2277" t="str">
            <v xml:space="preserve">C346      </v>
          </cell>
          <cell r="P2277" t="str">
            <v>PAS37653</v>
          </cell>
        </row>
        <row r="2278">
          <cell r="E2278" t="str">
            <v>27753</v>
          </cell>
          <cell r="F2278" t="str">
            <v>1</v>
          </cell>
          <cell r="G2278">
            <v>42545.609722222223</v>
          </cell>
          <cell r="H2278">
            <v>4423.43</v>
          </cell>
          <cell r="I2278">
            <v>1</v>
          </cell>
          <cell r="J2278">
            <v>1</v>
          </cell>
          <cell r="K2278">
            <v>1027718</v>
          </cell>
          <cell r="L2278">
            <v>0</v>
          </cell>
          <cell r="M2278">
            <v>42545.609502314815</v>
          </cell>
          <cell r="N2278" t="str">
            <v>SLD</v>
          </cell>
          <cell r="O2278" t="str">
            <v xml:space="preserve">C346      </v>
          </cell>
          <cell r="P2278" t="str">
            <v>PAS37804</v>
          </cell>
        </row>
        <row r="2279">
          <cell r="E2279" t="str">
            <v>27762</v>
          </cell>
          <cell r="F2279" t="str">
            <v>0</v>
          </cell>
          <cell r="G2279">
            <v>42548.729861111111</v>
          </cell>
          <cell r="H2279">
            <v>-964600.36</v>
          </cell>
          <cell r="I2279">
            <v>0</v>
          </cell>
          <cell r="J2279">
            <v>-1</v>
          </cell>
          <cell r="K2279">
            <v>1027727</v>
          </cell>
          <cell r="L2279">
            <v>0</v>
          </cell>
          <cell r="M2279">
            <v>42550.446157407408</v>
          </cell>
          <cell r="N2279" t="str">
            <v xml:space="preserve">PAS       </v>
          </cell>
          <cell r="O2279" t="str">
            <v>QUI1A</v>
          </cell>
          <cell r="P2279" t="str">
            <v>PAS37927</v>
          </cell>
        </row>
        <row r="2280">
          <cell r="E2280" t="str">
            <v>27763</v>
          </cell>
          <cell r="F2280" t="str">
            <v>0</v>
          </cell>
          <cell r="G2280">
            <v>42548.742361111108</v>
          </cell>
          <cell r="H2280">
            <v>-601936</v>
          </cell>
          <cell r="I2280">
            <v>-1</v>
          </cell>
          <cell r="J2280">
            <v>-1</v>
          </cell>
          <cell r="K2280">
            <v>1027728</v>
          </cell>
          <cell r="L2280">
            <v>0</v>
          </cell>
          <cell r="M2280">
            <v>42550.448136574072</v>
          </cell>
          <cell r="N2280" t="str">
            <v xml:space="preserve">PAS       </v>
          </cell>
          <cell r="O2280" t="str">
            <v>QUI1A</v>
          </cell>
          <cell r="P2280" t="str">
            <v>PAS37928</v>
          </cell>
        </row>
        <row r="2281">
          <cell r="E2281" t="str">
            <v>27761</v>
          </cell>
          <cell r="F2281" t="str">
            <v>0</v>
          </cell>
          <cell r="G2281">
            <v>42548.724999999999</v>
          </cell>
          <cell r="H2281">
            <v>-138164</v>
          </cell>
          <cell r="I2281">
            <v>0</v>
          </cell>
          <cell r="J2281">
            <v>-1</v>
          </cell>
          <cell r="K2281">
            <v>1027726</v>
          </cell>
          <cell r="L2281">
            <v>0</v>
          </cell>
          <cell r="M2281">
            <v>42550.447453703702</v>
          </cell>
          <cell r="N2281" t="str">
            <v xml:space="preserve">PAS       </v>
          </cell>
          <cell r="O2281" t="str">
            <v>QUI1A</v>
          </cell>
          <cell r="P2281" t="str">
            <v>PAS37926</v>
          </cell>
        </row>
        <row r="2282">
          <cell r="E2282" t="str">
            <v>27776</v>
          </cell>
          <cell r="F2282" t="str">
            <v>1</v>
          </cell>
          <cell r="G2282">
            <v>42549.529861111114</v>
          </cell>
          <cell r="H2282">
            <v>3325249.94</v>
          </cell>
          <cell r="I2282">
            <v>1</v>
          </cell>
          <cell r="J2282">
            <v>1</v>
          </cell>
          <cell r="K2282">
            <v>1027741</v>
          </cell>
          <cell r="L2282">
            <v>0</v>
          </cell>
          <cell r="M2282">
            <v>42549.529814814814</v>
          </cell>
          <cell r="N2282" t="str">
            <v>EDG0001</v>
          </cell>
          <cell r="O2282" t="str">
            <v>EDG001</v>
          </cell>
          <cell r="P2282" t="str">
            <v>GBE8420</v>
          </cell>
        </row>
        <row r="2283">
          <cell r="E2283" t="str">
            <v>27775</v>
          </cell>
          <cell r="F2283" t="str">
            <v>1</v>
          </cell>
          <cell r="G2283">
            <v>42549.529861111114</v>
          </cell>
          <cell r="H2283">
            <v>1259696.8999999999</v>
          </cell>
          <cell r="I2283">
            <v>1</v>
          </cell>
          <cell r="J2283">
            <v>1</v>
          </cell>
          <cell r="K2283">
            <v>1027740</v>
          </cell>
          <cell r="L2283">
            <v>0</v>
          </cell>
          <cell r="M2283">
            <v>42549.529814814814</v>
          </cell>
          <cell r="N2283" t="str">
            <v>EDG0001</v>
          </cell>
          <cell r="O2283" t="str">
            <v>EDG001</v>
          </cell>
          <cell r="P2283" t="str">
            <v>GBE8294</v>
          </cell>
        </row>
        <row r="2284">
          <cell r="E2284" t="str">
            <v>27772</v>
          </cell>
          <cell r="F2284" t="str">
            <v>0</v>
          </cell>
          <cell r="G2284">
            <v>42549.499305555553</v>
          </cell>
          <cell r="H2284">
            <v>661200</v>
          </cell>
          <cell r="I2284">
            <v>1</v>
          </cell>
          <cell r="J2284">
            <v>-1</v>
          </cell>
          <cell r="K2284">
            <v>1027737</v>
          </cell>
          <cell r="L2284">
            <v>0</v>
          </cell>
          <cell r="M2284">
            <v>42549.499618055554</v>
          </cell>
          <cell r="N2284" t="str">
            <v>EDG0002</v>
          </cell>
          <cell r="O2284" t="str">
            <v>EDG001</v>
          </cell>
          <cell r="P2284" t="str">
            <v>GBE8392</v>
          </cell>
        </row>
        <row r="2285">
          <cell r="E2285" t="str">
            <v>27778</v>
          </cell>
          <cell r="F2285" t="str">
            <v>1</v>
          </cell>
          <cell r="G2285">
            <v>42549.534722222219</v>
          </cell>
          <cell r="H2285">
            <v>94359.560299999997</v>
          </cell>
          <cell r="I2285">
            <v>1</v>
          </cell>
          <cell r="J2285">
            <v>1</v>
          </cell>
          <cell r="K2285">
            <v>1027743</v>
          </cell>
          <cell r="L2285">
            <v>0</v>
          </cell>
          <cell r="M2285">
            <v>42549.534918981481</v>
          </cell>
          <cell r="N2285" t="str">
            <v>EDG0002</v>
          </cell>
          <cell r="O2285" t="str">
            <v>EDG001</v>
          </cell>
          <cell r="P2285" t="str">
            <v>GBE8399</v>
          </cell>
        </row>
        <row r="2286">
          <cell r="E2286" t="str">
            <v>27773</v>
          </cell>
          <cell r="F2286" t="str">
            <v>1</v>
          </cell>
          <cell r="G2286">
            <v>42549.501388888886</v>
          </cell>
          <cell r="H2286">
            <v>6783</v>
          </cell>
          <cell r="I2286">
            <v>1</v>
          </cell>
          <cell r="J2286">
            <v>1</v>
          </cell>
          <cell r="K2286">
            <v>1027738</v>
          </cell>
          <cell r="L2286">
            <v>0</v>
          </cell>
          <cell r="M2286">
            <v>42549.501562500001</v>
          </cell>
          <cell r="N2286" t="str">
            <v>BW-001</v>
          </cell>
          <cell r="O2286" t="str">
            <v>BUIL1</v>
          </cell>
          <cell r="P2286" t="str">
            <v>PAS37416</v>
          </cell>
        </row>
        <row r="2287">
          <cell r="E2287" t="str">
            <v>27768</v>
          </cell>
          <cell r="F2287" t="str">
            <v>0</v>
          </cell>
          <cell r="G2287">
            <v>42549.492361111108</v>
          </cell>
          <cell r="H2287">
            <v>3690856.59</v>
          </cell>
          <cell r="I2287">
            <v>1</v>
          </cell>
          <cell r="J2287">
            <v>-1</v>
          </cell>
          <cell r="K2287">
            <v>1027733</v>
          </cell>
          <cell r="L2287">
            <v>0</v>
          </cell>
          <cell r="M2287">
            <v>42549.492662037039</v>
          </cell>
          <cell r="N2287" t="str">
            <v>DISC</v>
          </cell>
          <cell r="O2287" t="str">
            <v>D602</v>
          </cell>
          <cell r="P2287" t="str">
            <v>PAS37715</v>
          </cell>
        </row>
        <row r="2288">
          <cell r="E2288" t="str">
            <v>27769</v>
          </cell>
          <cell r="F2288" t="str">
            <v>0</v>
          </cell>
          <cell r="G2288">
            <v>42549.493055555555</v>
          </cell>
          <cell r="H2288">
            <v>2345473.94</v>
          </cell>
          <cell r="I2288">
            <v>1</v>
          </cell>
          <cell r="J2288">
            <v>-1</v>
          </cell>
          <cell r="K2288">
            <v>1027734</v>
          </cell>
          <cell r="L2288">
            <v>0</v>
          </cell>
          <cell r="M2288">
            <v>42549.50104166667</v>
          </cell>
          <cell r="N2288" t="str">
            <v>DISC</v>
          </cell>
          <cell r="O2288" t="str">
            <v>D602</v>
          </cell>
          <cell r="P2288" t="str">
            <v>PAS37499</v>
          </cell>
        </row>
        <row r="2289">
          <cell r="E2289" t="str">
            <v>27780</v>
          </cell>
          <cell r="F2289" t="str">
            <v>0</v>
          </cell>
          <cell r="G2289">
            <v>42550.37222222222</v>
          </cell>
          <cell r="H2289">
            <v>1128546.56</v>
          </cell>
          <cell r="I2289">
            <v>1</v>
          </cell>
          <cell r="J2289">
            <v>-1</v>
          </cell>
          <cell r="K2289">
            <v>1027745</v>
          </cell>
          <cell r="L2289">
            <v>0</v>
          </cell>
          <cell r="M2289">
            <v>42550.372349537036</v>
          </cell>
          <cell r="N2289" t="str">
            <v>DISC</v>
          </cell>
          <cell r="O2289" t="str">
            <v>D602</v>
          </cell>
          <cell r="P2289" t="str">
            <v>PAS37848</v>
          </cell>
        </row>
        <row r="2290">
          <cell r="E2290" t="str">
            <v>27770</v>
          </cell>
          <cell r="F2290" t="str">
            <v>0</v>
          </cell>
          <cell r="G2290">
            <v>42549.495138888888</v>
          </cell>
          <cell r="H2290">
            <v>1197000</v>
          </cell>
          <cell r="I2290">
            <v>1</v>
          </cell>
          <cell r="J2290">
            <v>-1</v>
          </cell>
          <cell r="K2290">
            <v>1027735</v>
          </cell>
          <cell r="L2290">
            <v>0</v>
          </cell>
          <cell r="M2290">
            <v>42549.495300925926</v>
          </cell>
          <cell r="N2290" t="str">
            <v>EDG0001</v>
          </cell>
          <cell r="O2290" t="str">
            <v xml:space="preserve">C15B      </v>
          </cell>
          <cell r="P2290" t="str">
            <v>PAS36937</v>
          </cell>
        </row>
        <row r="2291">
          <cell r="E2291" t="str">
            <v>27767</v>
          </cell>
          <cell r="F2291" t="str">
            <v>1</v>
          </cell>
          <cell r="G2291">
            <v>42549.484027777777</v>
          </cell>
          <cell r="H2291">
            <v>39703.01</v>
          </cell>
          <cell r="I2291">
            <v>1</v>
          </cell>
          <cell r="J2291">
            <v>1</v>
          </cell>
          <cell r="K2291">
            <v>1027732</v>
          </cell>
          <cell r="L2291">
            <v>0</v>
          </cell>
          <cell r="M2291">
            <v>42549.483888888892</v>
          </cell>
          <cell r="N2291" t="str">
            <v>CHATS</v>
          </cell>
          <cell r="O2291" t="str">
            <v>CHA01</v>
          </cell>
          <cell r="P2291" t="str">
            <v>PAS37934</v>
          </cell>
        </row>
        <row r="2292">
          <cell r="E2292" t="str">
            <v>27771</v>
          </cell>
          <cell r="F2292" t="str">
            <v>0</v>
          </cell>
          <cell r="G2292">
            <v>42549.49722222222</v>
          </cell>
          <cell r="H2292">
            <v>547200</v>
          </cell>
          <cell r="I2292">
            <v>1</v>
          </cell>
          <cell r="J2292">
            <v>-1</v>
          </cell>
          <cell r="K2292">
            <v>1027736</v>
          </cell>
          <cell r="L2292">
            <v>0</v>
          </cell>
          <cell r="M2292">
            <v>42549.497766203705</v>
          </cell>
          <cell r="N2292" t="str">
            <v>EDG0002</v>
          </cell>
          <cell r="O2292" t="str">
            <v xml:space="preserve">C15B      </v>
          </cell>
          <cell r="P2292" t="str">
            <v>PAS37224</v>
          </cell>
        </row>
        <row r="2293">
          <cell r="E2293" t="str">
            <v>27766</v>
          </cell>
          <cell r="F2293" t="str">
            <v>0</v>
          </cell>
          <cell r="G2293">
            <v>42549.4375</v>
          </cell>
          <cell r="H2293">
            <v>554634.16</v>
          </cell>
          <cell r="I2293">
            <v>1</v>
          </cell>
          <cell r="J2293">
            <v>-1</v>
          </cell>
          <cell r="K2293">
            <v>1027731</v>
          </cell>
          <cell r="L2293">
            <v>0</v>
          </cell>
          <cell r="M2293">
            <v>42549.437442129631</v>
          </cell>
          <cell r="N2293" t="str">
            <v xml:space="preserve">PAS       </v>
          </cell>
          <cell r="O2293" t="str">
            <v>BAJO1</v>
          </cell>
          <cell r="P2293" t="str">
            <v>PAS37055</v>
          </cell>
        </row>
        <row r="2294">
          <cell r="E2294" t="str">
            <v>27765</v>
          </cell>
          <cell r="F2294" t="str">
            <v>0</v>
          </cell>
          <cell r="G2294">
            <v>42549.436805555553</v>
          </cell>
          <cell r="H2294">
            <v>457278.49</v>
          </cell>
          <cell r="I2294">
            <v>1</v>
          </cell>
          <cell r="J2294">
            <v>-1</v>
          </cell>
          <cell r="K2294">
            <v>1027730</v>
          </cell>
          <cell r="L2294">
            <v>0</v>
          </cell>
          <cell r="M2294">
            <v>42549.436828703707</v>
          </cell>
          <cell r="N2294" t="str">
            <v xml:space="preserve">PAS       </v>
          </cell>
          <cell r="O2294" t="str">
            <v>BAJO1</v>
          </cell>
          <cell r="P2294" t="str">
            <v>PAS36112</v>
          </cell>
        </row>
        <row r="2295">
          <cell r="E2295" t="str">
            <v>27779</v>
          </cell>
          <cell r="F2295" t="str">
            <v>1</v>
          </cell>
          <cell r="G2295">
            <v>42550.368055555555</v>
          </cell>
          <cell r="H2295">
            <v>-558.41999999999996</v>
          </cell>
          <cell r="I2295">
            <v>1</v>
          </cell>
          <cell r="J2295">
            <v>1</v>
          </cell>
          <cell r="K2295">
            <v>1027744</v>
          </cell>
          <cell r="L2295">
            <v>0</v>
          </cell>
          <cell r="M2295">
            <v>42550.368217592593</v>
          </cell>
          <cell r="N2295" t="str">
            <v>MRP SPORT</v>
          </cell>
          <cell r="O2295" t="str">
            <v>S413</v>
          </cell>
          <cell r="P2295" t="str">
            <v>PAS37937</v>
          </cell>
        </row>
        <row r="2296">
          <cell r="E2296" t="str">
            <v>27736</v>
          </cell>
          <cell r="F2296" t="str">
            <v>0</v>
          </cell>
          <cell r="G2296">
            <v>42545.395138888889</v>
          </cell>
          <cell r="H2296">
            <v>100000</v>
          </cell>
          <cell r="I2296">
            <v>1</v>
          </cell>
          <cell r="J2296">
            <v>-1</v>
          </cell>
          <cell r="K2296">
            <v>1027701</v>
          </cell>
          <cell r="L2296">
            <v>0</v>
          </cell>
          <cell r="M2296">
            <v>42545.39638888889</v>
          </cell>
          <cell r="N2296" t="str">
            <v xml:space="preserve">PAS       </v>
          </cell>
          <cell r="O2296" t="str">
            <v>FASH01</v>
          </cell>
          <cell r="P2296" t="str">
            <v>PAS37701</v>
          </cell>
        </row>
        <row r="2297">
          <cell r="E2297" t="str">
            <v>27738</v>
          </cell>
          <cell r="F2297" t="str">
            <v>0</v>
          </cell>
          <cell r="G2297">
            <v>42545.402083333334</v>
          </cell>
          <cell r="H2297">
            <v>8618.4</v>
          </cell>
          <cell r="I2297">
            <v>1</v>
          </cell>
          <cell r="J2297">
            <v>-1</v>
          </cell>
          <cell r="K2297">
            <v>1027703</v>
          </cell>
          <cell r="L2297">
            <v>0</v>
          </cell>
          <cell r="M2297">
            <v>42545.402245370373</v>
          </cell>
          <cell r="N2297" t="str">
            <v>ZARA-001</v>
          </cell>
          <cell r="O2297" t="str">
            <v>ITXH01</v>
          </cell>
          <cell r="P2297" t="str">
            <v>PAS37779</v>
          </cell>
        </row>
        <row r="2298">
          <cell r="E2298" t="str">
            <v>27735</v>
          </cell>
          <cell r="F2298" t="str">
            <v>1</v>
          </cell>
          <cell r="G2298">
            <v>42544.675694444442</v>
          </cell>
          <cell r="H2298">
            <v>31654.38</v>
          </cell>
          <cell r="I2298">
            <v>1</v>
          </cell>
          <cell r="J2298">
            <v>1</v>
          </cell>
          <cell r="K2298">
            <v>1027700</v>
          </cell>
          <cell r="L2298">
            <v>0</v>
          </cell>
          <cell r="M2298">
            <v>42544.675740740742</v>
          </cell>
          <cell r="N2298" t="str">
            <v>VOL</v>
          </cell>
          <cell r="O2298" t="str">
            <v>PRO1</v>
          </cell>
          <cell r="P2298" t="str">
            <v>PAS37725</v>
          </cell>
        </row>
        <row r="2299">
          <cell r="E2299" t="str">
            <v>27737</v>
          </cell>
          <cell r="F2299" t="str">
            <v>0</v>
          </cell>
          <cell r="G2299">
            <v>42545.398611111108</v>
          </cell>
          <cell r="H2299">
            <v>185516.42</v>
          </cell>
          <cell r="I2299">
            <v>1</v>
          </cell>
          <cell r="J2299">
            <v>-1</v>
          </cell>
          <cell r="K2299">
            <v>1027702</v>
          </cell>
          <cell r="L2299">
            <v>0</v>
          </cell>
          <cell r="M2299">
            <v>42545.398506944446</v>
          </cell>
          <cell r="N2299" t="str">
            <v xml:space="preserve">PAS       </v>
          </cell>
          <cell r="O2299" t="str">
            <v>FASH01</v>
          </cell>
          <cell r="P2299" t="str">
            <v>PAS37701</v>
          </cell>
        </row>
        <row r="2300">
          <cell r="E2300" t="str">
            <v>27764</v>
          </cell>
          <cell r="F2300" t="str">
            <v>1</v>
          </cell>
          <cell r="G2300">
            <v>42549.416666666664</v>
          </cell>
          <cell r="H2300">
            <v>69642.600000000006</v>
          </cell>
          <cell r="I2300">
            <v>1</v>
          </cell>
          <cell r="J2300">
            <v>1</v>
          </cell>
          <cell r="K2300">
            <v>1027729</v>
          </cell>
          <cell r="L2300">
            <v>0</v>
          </cell>
          <cell r="M2300">
            <v>42549.416875000003</v>
          </cell>
          <cell r="N2300" t="str">
            <v>DISC</v>
          </cell>
          <cell r="O2300" t="str">
            <v>D602</v>
          </cell>
          <cell r="P2300" t="str">
            <v>PAS35688</v>
          </cell>
        </row>
        <row r="2301">
          <cell r="E2301" t="str">
            <v>27792</v>
          </cell>
          <cell r="F2301" t="str">
            <v>1</v>
          </cell>
          <cell r="G2301">
            <v>42551.7</v>
          </cell>
          <cell r="H2301">
            <v>381950.88</v>
          </cell>
          <cell r="I2301">
            <v>1</v>
          </cell>
          <cell r="J2301">
            <v>1</v>
          </cell>
          <cell r="K2301">
            <v>1027757</v>
          </cell>
          <cell r="L2301">
            <v>0</v>
          </cell>
          <cell r="M2301">
            <v>42551.699930555558</v>
          </cell>
          <cell r="N2301" t="str">
            <v>MRP SPORT</v>
          </cell>
          <cell r="O2301" t="str">
            <v>S413</v>
          </cell>
          <cell r="P2301" t="str">
            <v>PAS37360</v>
          </cell>
        </row>
        <row r="2302">
          <cell r="E2302" t="str">
            <v>27790</v>
          </cell>
          <cell r="F2302" t="str">
            <v>1</v>
          </cell>
          <cell r="G2302">
            <v>42551.500694444447</v>
          </cell>
          <cell r="H2302">
            <v>53255.49</v>
          </cell>
          <cell r="I2302">
            <v>1</v>
          </cell>
          <cell r="J2302">
            <v>1</v>
          </cell>
          <cell r="K2302">
            <v>1027755</v>
          </cell>
          <cell r="L2302">
            <v>0</v>
          </cell>
          <cell r="M2302">
            <v>42551.500648148147</v>
          </cell>
          <cell r="N2302" t="str">
            <v>MRP HOME</v>
          </cell>
          <cell r="O2302" t="str">
            <v>H413</v>
          </cell>
          <cell r="P2302" t="str">
            <v>PAS37668</v>
          </cell>
        </row>
        <row r="2303">
          <cell r="E2303" t="str">
            <v>27789</v>
          </cell>
          <cell r="F2303" t="str">
            <v>1</v>
          </cell>
          <cell r="G2303">
            <v>42551.490972222222</v>
          </cell>
          <cell r="H2303">
            <v>1114.92</v>
          </cell>
          <cell r="I2303">
            <v>1</v>
          </cell>
          <cell r="J2303">
            <v>1</v>
          </cell>
          <cell r="K2303">
            <v>1027754</v>
          </cell>
          <cell r="L2303">
            <v>0</v>
          </cell>
          <cell r="M2303">
            <v>42551.490682870368</v>
          </cell>
          <cell r="N2303" t="str">
            <v>MRP APPAREL</v>
          </cell>
          <cell r="O2303" t="str">
            <v>C413</v>
          </cell>
          <cell r="P2303" t="str">
            <v>PAS37856</v>
          </cell>
        </row>
        <row r="2304">
          <cell r="E2304" t="str">
            <v>27791</v>
          </cell>
          <cell r="F2304" t="str">
            <v>1</v>
          </cell>
          <cell r="G2304">
            <v>42551.501388888886</v>
          </cell>
          <cell r="H2304">
            <v>518735.91</v>
          </cell>
          <cell r="I2304">
            <v>1</v>
          </cell>
          <cell r="J2304">
            <v>1</v>
          </cell>
          <cell r="K2304">
            <v>1027756</v>
          </cell>
          <cell r="L2304">
            <v>0</v>
          </cell>
          <cell r="M2304">
            <v>42551.501076388886</v>
          </cell>
          <cell r="N2304" t="str">
            <v>MRP SPORT</v>
          </cell>
          <cell r="O2304" t="str">
            <v>S413</v>
          </cell>
          <cell r="P2304" t="str">
            <v>PAS37517</v>
          </cell>
        </row>
        <row r="2305">
          <cell r="E2305" t="str">
            <v>27788</v>
          </cell>
          <cell r="F2305" t="str">
            <v>1</v>
          </cell>
          <cell r="G2305">
            <v>42551.48333333333</v>
          </cell>
          <cell r="H2305">
            <v>2521.9499999999998</v>
          </cell>
          <cell r="I2305">
            <v>1</v>
          </cell>
          <cell r="J2305">
            <v>1</v>
          </cell>
          <cell r="K2305">
            <v>1027753</v>
          </cell>
          <cell r="L2305">
            <v>0</v>
          </cell>
          <cell r="M2305">
            <v>42551.483472222222</v>
          </cell>
          <cell r="N2305" t="str">
            <v xml:space="preserve">WOOL      </v>
          </cell>
          <cell r="O2305" t="str">
            <v xml:space="preserve">C212      </v>
          </cell>
          <cell r="P2305" t="str">
            <v>PAS37604</v>
          </cell>
        </row>
        <row r="2306">
          <cell r="E2306" t="str">
            <v>27787</v>
          </cell>
          <cell r="F2306" t="str">
            <v>1</v>
          </cell>
          <cell r="G2306">
            <v>42551.482638888891</v>
          </cell>
          <cell r="H2306">
            <v>26960.04</v>
          </cell>
          <cell r="I2306">
            <v>1</v>
          </cell>
          <cell r="J2306">
            <v>1</v>
          </cell>
          <cell r="K2306">
            <v>1027752</v>
          </cell>
          <cell r="L2306">
            <v>0</v>
          </cell>
          <cell r="M2306">
            <v>42551.482824074075</v>
          </cell>
          <cell r="N2306" t="str">
            <v xml:space="preserve">WOOL      </v>
          </cell>
          <cell r="O2306" t="str">
            <v xml:space="preserve">C212      </v>
          </cell>
          <cell r="P2306" t="str">
            <v>PAS37603</v>
          </cell>
        </row>
        <row r="2307">
          <cell r="E2307" t="str">
            <v>27782</v>
          </cell>
          <cell r="F2307" t="str">
            <v>1</v>
          </cell>
          <cell r="G2307">
            <v>42551.474305555559</v>
          </cell>
          <cell r="H2307">
            <v>536850.23</v>
          </cell>
          <cell r="I2307">
            <v>1</v>
          </cell>
          <cell r="J2307">
            <v>1</v>
          </cell>
          <cell r="K2307">
            <v>1027747</v>
          </cell>
          <cell r="L2307">
            <v>0</v>
          </cell>
          <cell r="M2307">
            <v>42551.47457175926</v>
          </cell>
          <cell r="N2307" t="str">
            <v xml:space="preserve">WOOL      </v>
          </cell>
          <cell r="O2307" t="str">
            <v xml:space="preserve">C212      </v>
          </cell>
          <cell r="P2307" t="str">
            <v>PAS37130</v>
          </cell>
        </row>
        <row r="2308">
          <cell r="E2308" t="str">
            <v>27781</v>
          </cell>
          <cell r="F2308" t="str">
            <v>1</v>
          </cell>
          <cell r="G2308">
            <v>42551.472222222219</v>
          </cell>
          <cell r="H2308">
            <v>5589.76</v>
          </cell>
          <cell r="I2308">
            <v>1</v>
          </cell>
          <cell r="J2308">
            <v>1</v>
          </cell>
          <cell r="K2308">
            <v>1027746</v>
          </cell>
          <cell r="L2308">
            <v>0</v>
          </cell>
          <cell r="M2308">
            <v>42551.472453703704</v>
          </cell>
          <cell r="N2308" t="str">
            <v xml:space="preserve">WOOL      </v>
          </cell>
          <cell r="O2308" t="str">
            <v xml:space="preserve">C212      </v>
          </cell>
          <cell r="P2308" t="str">
            <v>PAS37527</v>
          </cell>
        </row>
        <row r="2309">
          <cell r="E2309" t="str">
            <v>27785</v>
          </cell>
          <cell r="F2309" t="str">
            <v>1</v>
          </cell>
          <cell r="G2309">
            <v>42551.478472222225</v>
          </cell>
          <cell r="H2309">
            <v>84980.79</v>
          </cell>
          <cell r="I2309">
            <v>1</v>
          </cell>
          <cell r="J2309">
            <v>1</v>
          </cell>
          <cell r="K2309">
            <v>1027750</v>
          </cell>
          <cell r="L2309">
            <v>0</v>
          </cell>
          <cell r="M2309">
            <v>42551.478333333333</v>
          </cell>
          <cell r="N2309" t="str">
            <v>SLD</v>
          </cell>
          <cell r="O2309" t="str">
            <v xml:space="preserve">C346      </v>
          </cell>
          <cell r="P2309" t="str">
            <v>PAS37721</v>
          </cell>
        </row>
        <row r="2310">
          <cell r="E2310" t="str">
            <v>27786</v>
          </cell>
          <cell r="F2310" t="str">
            <v>1</v>
          </cell>
          <cell r="G2310">
            <v>42551.479166666664</v>
          </cell>
          <cell r="H2310">
            <v>32239.200000000001</v>
          </cell>
          <cell r="I2310">
            <v>1</v>
          </cell>
          <cell r="J2310">
            <v>1</v>
          </cell>
          <cell r="K2310">
            <v>1027751</v>
          </cell>
          <cell r="L2310">
            <v>0</v>
          </cell>
          <cell r="M2310">
            <v>42551.478993055556</v>
          </cell>
          <cell r="N2310" t="str">
            <v>SLD</v>
          </cell>
          <cell r="O2310" t="str">
            <v xml:space="preserve">C346      </v>
          </cell>
          <cell r="P2310" t="str">
            <v>PAS37754</v>
          </cell>
        </row>
        <row r="2311">
          <cell r="E2311" t="str">
            <v>27784</v>
          </cell>
          <cell r="F2311" t="str">
            <v>1</v>
          </cell>
          <cell r="G2311">
            <v>42551.476388888892</v>
          </cell>
          <cell r="H2311">
            <v>9245.4</v>
          </cell>
          <cell r="I2311">
            <v>1</v>
          </cell>
          <cell r="J2311">
            <v>1</v>
          </cell>
          <cell r="K2311">
            <v>1027749</v>
          </cell>
          <cell r="L2311">
            <v>0</v>
          </cell>
          <cell r="M2311">
            <v>42551.476539351854</v>
          </cell>
          <cell r="N2311" t="str">
            <v>DIAL</v>
          </cell>
          <cell r="O2311" t="str">
            <v>DIAL01</v>
          </cell>
          <cell r="P2311" t="str">
            <v>PAS37886</v>
          </cell>
        </row>
        <row r="2312">
          <cell r="E2312" t="str">
            <v>27783</v>
          </cell>
          <cell r="F2312" t="str">
            <v>1</v>
          </cell>
          <cell r="G2312">
            <v>42551.475694444445</v>
          </cell>
          <cell r="H2312">
            <v>9245.4</v>
          </cell>
          <cell r="I2312">
            <v>1</v>
          </cell>
          <cell r="J2312">
            <v>1</v>
          </cell>
          <cell r="K2312">
            <v>1027748</v>
          </cell>
          <cell r="L2312">
            <v>0</v>
          </cell>
          <cell r="M2312">
            <v>42551.475763888891</v>
          </cell>
          <cell r="N2312" t="str">
            <v>DIAL</v>
          </cell>
          <cell r="O2312" t="str">
            <v>DIAL01</v>
          </cell>
          <cell r="P2312" t="str">
            <v>PAS37878</v>
          </cell>
        </row>
        <row r="2313">
          <cell r="E2313" t="str">
            <v>27797</v>
          </cell>
          <cell r="F2313" t="str">
            <v>0</v>
          </cell>
          <cell r="G2313">
            <v>42559.464583333334</v>
          </cell>
          <cell r="H2313">
            <v>9866.7000000000007</v>
          </cell>
          <cell r="I2313">
            <v>1</v>
          </cell>
          <cell r="J2313">
            <v>-1</v>
          </cell>
          <cell r="K2313">
            <v>1027762</v>
          </cell>
          <cell r="L2313">
            <v>0</v>
          </cell>
          <cell r="M2313">
            <v>42559.46539351852</v>
          </cell>
          <cell r="N2313" t="str">
            <v>DIAL</v>
          </cell>
          <cell r="O2313" t="str">
            <v>DIAL01</v>
          </cell>
          <cell r="P2313" t="str">
            <v>PAS37949</v>
          </cell>
        </row>
        <row r="2314">
          <cell r="E2314" t="str">
            <v>27796</v>
          </cell>
          <cell r="F2314" t="str">
            <v>1</v>
          </cell>
          <cell r="G2314">
            <v>42558.53125</v>
          </cell>
          <cell r="H2314">
            <v>41420.76</v>
          </cell>
          <cell r="I2314">
            <v>1</v>
          </cell>
          <cell r="J2314">
            <v>1</v>
          </cell>
          <cell r="K2314">
            <v>1027761</v>
          </cell>
          <cell r="L2314">
            <v>0</v>
          </cell>
          <cell r="M2314">
            <v>42558.530995370369</v>
          </cell>
          <cell r="N2314" t="str">
            <v>MP</v>
          </cell>
          <cell r="O2314" t="str">
            <v>C413</v>
          </cell>
          <cell r="P2314" t="str">
            <v>PAS37450</v>
          </cell>
        </row>
        <row r="2315">
          <cell r="E2315" t="str">
            <v>27795</v>
          </cell>
          <cell r="F2315" t="str">
            <v>1</v>
          </cell>
          <cell r="G2315">
            <v>42558.481249999997</v>
          </cell>
          <cell r="H2315">
            <v>4024.2</v>
          </cell>
          <cell r="I2315">
            <v>1</v>
          </cell>
          <cell r="J2315">
            <v>1</v>
          </cell>
          <cell r="K2315">
            <v>1027760</v>
          </cell>
          <cell r="L2315">
            <v>0</v>
          </cell>
          <cell r="M2315">
            <v>42558.481064814812</v>
          </cell>
          <cell r="N2315" t="str">
            <v>MIL-001</v>
          </cell>
          <cell r="O2315" t="str">
            <v>M413</v>
          </cell>
          <cell r="P2315" t="str">
            <v>PAS37616</v>
          </cell>
        </row>
        <row r="2316">
          <cell r="E2316" t="str">
            <v>27794</v>
          </cell>
          <cell r="F2316" t="str">
            <v>1</v>
          </cell>
          <cell r="G2316">
            <v>42558.473611111112</v>
          </cell>
          <cell r="H2316">
            <v>931.84</v>
          </cell>
          <cell r="I2316">
            <v>1</v>
          </cell>
          <cell r="J2316">
            <v>1</v>
          </cell>
          <cell r="K2316">
            <v>1027759</v>
          </cell>
          <cell r="L2316">
            <v>0</v>
          </cell>
          <cell r="M2316">
            <v>42558.473807870374</v>
          </cell>
          <cell r="N2316" t="str">
            <v>MP</v>
          </cell>
          <cell r="O2316" t="str">
            <v>C413</v>
          </cell>
          <cell r="P2316" t="str">
            <v>PAS37363</v>
          </cell>
        </row>
        <row r="2317">
          <cell r="E2317" t="str">
            <v>27800</v>
          </cell>
          <cell r="F2317" t="str">
            <v>1</v>
          </cell>
          <cell r="G2317">
            <v>42563.482638888891</v>
          </cell>
          <cell r="H2317">
            <v>-354223.65</v>
          </cell>
          <cell r="I2317">
            <v>1</v>
          </cell>
          <cell r="J2317">
            <v>1</v>
          </cell>
          <cell r="K2317">
            <v>1027765</v>
          </cell>
          <cell r="L2317">
            <v>0</v>
          </cell>
          <cell r="M2317">
            <v>42563.48265046296</v>
          </cell>
          <cell r="N2317" t="str">
            <v xml:space="preserve">WOOL      </v>
          </cell>
          <cell r="O2317" t="str">
            <v xml:space="preserve">C212      </v>
          </cell>
          <cell r="P2317" t="str">
            <v>PAS38032</v>
          </cell>
        </row>
        <row r="2318">
          <cell r="E2318" t="str">
            <v>27793</v>
          </cell>
          <cell r="F2318" t="str">
            <v>1</v>
          </cell>
          <cell r="G2318">
            <v>42552.384027777778</v>
          </cell>
          <cell r="H2318">
            <v>30911.1</v>
          </cell>
          <cell r="I2318">
            <v>1</v>
          </cell>
          <cell r="J2318">
            <v>1</v>
          </cell>
          <cell r="K2318">
            <v>1027758</v>
          </cell>
          <cell r="L2318">
            <v>0</v>
          </cell>
          <cell r="M2318">
            <v>42552.384363425925</v>
          </cell>
          <cell r="N2318" t="str">
            <v>VOL</v>
          </cell>
          <cell r="O2318" t="str">
            <v>PRO1</v>
          </cell>
          <cell r="P2318" t="str">
            <v>PAS37905</v>
          </cell>
        </row>
        <row r="2319">
          <cell r="E2319" t="str">
            <v>27848</v>
          </cell>
          <cell r="F2319" t="str">
            <v>0</v>
          </cell>
          <cell r="G2319">
            <v>42567.529166666667</v>
          </cell>
          <cell r="H2319">
            <v>3420000</v>
          </cell>
          <cell r="I2319">
            <v>1</v>
          </cell>
          <cell r="J2319">
            <v>-1</v>
          </cell>
          <cell r="K2319">
            <v>1027813</v>
          </cell>
          <cell r="L2319">
            <v>0</v>
          </cell>
          <cell r="M2319">
            <v>42567.529467592591</v>
          </cell>
          <cell r="N2319" t="str">
            <v>EDG0001</v>
          </cell>
          <cell r="O2319" t="str">
            <v xml:space="preserve">C15B      </v>
          </cell>
          <cell r="P2319" t="str">
            <v>PAS36914</v>
          </cell>
        </row>
        <row r="2320">
          <cell r="E2320" t="str">
            <v>27847</v>
          </cell>
          <cell r="F2320" t="str">
            <v>0</v>
          </cell>
          <cell r="G2320">
            <v>42567.52847222222</v>
          </cell>
          <cell r="H2320">
            <v>2850000</v>
          </cell>
          <cell r="I2320">
            <v>1</v>
          </cell>
          <cell r="J2320">
            <v>-1</v>
          </cell>
          <cell r="K2320">
            <v>1027812</v>
          </cell>
          <cell r="L2320">
            <v>0</v>
          </cell>
          <cell r="M2320">
            <v>42567.528414351851</v>
          </cell>
          <cell r="N2320" t="str">
            <v>EDG0001</v>
          </cell>
          <cell r="O2320" t="str">
            <v xml:space="preserve">C15B      </v>
          </cell>
          <cell r="P2320" t="str">
            <v>PAS36447</v>
          </cell>
        </row>
        <row r="2321">
          <cell r="E2321" t="str">
            <v>27850</v>
          </cell>
          <cell r="F2321" t="str">
            <v>1</v>
          </cell>
          <cell r="G2321">
            <v>42567.532638888886</v>
          </cell>
          <cell r="H2321">
            <v>15757.404</v>
          </cell>
          <cell r="I2321">
            <v>1</v>
          </cell>
          <cell r="J2321">
            <v>1</v>
          </cell>
          <cell r="K2321">
            <v>1027815</v>
          </cell>
          <cell r="L2321">
            <v>0</v>
          </cell>
          <cell r="M2321">
            <v>42567.532384259262</v>
          </cell>
          <cell r="N2321" t="str">
            <v>BW-001</v>
          </cell>
          <cell r="O2321" t="str">
            <v>BUIL1</v>
          </cell>
          <cell r="P2321" t="str">
            <v>PAS37079</v>
          </cell>
        </row>
        <row r="2322">
          <cell r="E2322" t="str">
            <v>27843</v>
          </cell>
          <cell r="F2322" t="str">
            <v>1</v>
          </cell>
          <cell r="G2322">
            <v>42567.463194444441</v>
          </cell>
          <cell r="H2322">
            <v>265722.59999999998</v>
          </cell>
          <cell r="I2322">
            <v>1</v>
          </cell>
          <cell r="J2322">
            <v>1</v>
          </cell>
          <cell r="K2322">
            <v>1027808</v>
          </cell>
          <cell r="L2322">
            <v>0</v>
          </cell>
          <cell r="M2322">
            <v>42567.463414351849</v>
          </cell>
          <cell r="N2322" t="str">
            <v>EDG0001</v>
          </cell>
          <cell r="O2322" t="str">
            <v xml:space="preserve">C15B      </v>
          </cell>
          <cell r="P2322" t="str">
            <v>PAS37077</v>
          </cell>
        </row>
        <row r="2323">
          <cell r="E2323" t="str">
            <v>27844</v>
          </cell>
          <cell r="F2323" t="str">
            <v>1</v>
          </cell>
          <cell r="G2323">
            <v>42567.472916666666</v>
          </cell>
          <cell r="H2323">
            <v>1601196.267</v>
          </cell>
          <cell r="I2323">
            <v>1</v>
          </cell>
          <cell r="J2323">
            <v>1</v>
          </cell>
          <cell r="K2323">
            <v>1027809</v>
          </cell>
          <cell r="L2323">
            <v>0</v>
          </cell>
          <cell r="M2323">
            <v>42567.473182870373</v>
          </cell>
          <cell r="N2323" t="str">
            <v>EDG0003</v>
          </cell>
          <cell r="O2323" t="str">
            <v xml:space="preserve">C15B      </v>
          </cell>
          <cell r="P2323" t="str">
            <v>PAS37270</v>
          </cell>
        </row>
        <row r="2324">
          <cell r="E2324" t="str">
            <v>27845</v>
          </cell>
          <cell r="F2324" t="str">
            <v>1</v>
          </cell>
          <cell r="G2324">
            <v>42567.477083333331</v>
          </cell>
          <cell r="H2324">
            <v>109972.56</v>
          </cell>
          <cell r="I2324">
            <v>1</v>
          </cell>
          <cell r="J2324">
            <v>1</v>
          </cell>
          <cell r="K2324">
            <v>1027810</v>
          </cell>
          <cell r="L2324">
            <v>0</v>
          </cell>
          <cell r="M2324">
            <v>42567.476793981485</v>
          </cell>
          <cell r="N2324" t="str">
            <v>EDG0001</v>
          </cell>
          <cell r="O2324" t="str">
            <v xml:space="preserve">C15B      </v>
          </cell>
          <cell r="P2324" t="str">
            <v>PAS37746</v>
          </cell>
        </row>
        <row r="2325">
          <cell r="E2325" t="str">
            <v>27846</v>
          </cell>
          <cell r="F2325" t="str">
            <v>1</v>
          </cell>
          <cell r="G2325">
            <v>42567.482638888891</v>
          </cell>
          <cell r="H2325">
            <v>12242.19</v>
          </cell>
          <cell r="I2325">
            <v>1</v>
          </cell>
          <cell r="J2325">
            <v>1</v>
          </cell>
          <cell r="K2325">
            <v>1027811</v>
          </cell>
          <cell r="L2325">
            <v>0</v>
          </cell>
          <cell r="M2325">
            <v>42567.482951388891</v>
          </cell>
          <cell r="N2325" t="str">
            <v>DISC</v>
          </cell>
          <cell r="O2325" t="str">
            <v>D602</v>
          </cell>
          <cell r="P2325" t="str">
            <v>PAS37830</v>
          </cell>
        </row>
        <row r="2326">
          <cell r="E2326" t="str">
            <v>27841</v>
          </cell>
          <cell r="F2326" t="str">
            <v>1</v>
          </cell>
          <cell r="G2326">
            <v>42567.456944444442</v>
          </cell>
          <cell r="H2326">
            <v>77781.149999999994</v>
          </cell>
          <cell r="I2326">
            <v>1</v>
          </cell>
          <cell r="J2326">
            <v>1</v>
          </cell>
          <cell r="K2326">
            <v>1027806</v>
          </cell>
          <cell r="L2326">
            <v>0</v>
          </cell>
          <cell r="M2326">
            <v>42567.457025462965</v>
          </cell>
          <cell r="N2326" t="str">
            <v>EDG0002</v>
          </cell>
          <cell r="O2326" t="str">
            <v xml:space="preserve">C15B      </v>
          </cell>
          <cell r="P2326" t="str">
            <v>PAS37224</v>
          </cell>
        </row>
        <row r="2327">
          <cell r="E2327" t="str">
            <v>27849</v>
          </cell>
          <cell r="F2327" t="str">
            <v>0</v>
          </cell>
          <cell r="G2327">
            <v>42567.530555555553</v>
          </cell>
          <cell r="H2327">
            <v>2109000</v>
          </cell>
          <cell r="I2327">
            <v>1</v>
          </cell>
          <cell r="J2327">
            <v>-1</v>
          </cell>
          <cell r="K2327">
            <v>1027814</v>
          </cell>
          <cell r="L2327">
            <v>0</v>
          </cell>
          <cell r="M2327">
            <v>42567.530995370369</v>
          </cell>
          <cell r="N2327" t="str">
            <v>EDG0001</v>
          </cell>
          <cell r="O2327" t="str">
            <v>EDG001</v>
          </cell>
          <cell r="P2327" t="str">
            <v>GBE8373</v>
          </cell>
        </row>
        <row r="2328">
          <cell r="E2328" t="str">
            <v>27842</v>
          </cell>
          <cell r="F2328" t="str">
            <v>1</v>
          </cell>
          <cell r="G2328">
            <v>42567.459722222222</v>
          </cell>
          <cell r="H2328">
            <v>147791.30379999999</v>
          </cell>
          <cell r="I2328">
            <v>1</v>
          </cell>
          <cell r="J2328">
            <v>1</v>
          </cell>
          <cell r="K2328">
            <v>1027807</v>
          </cell>
          <cell r="L2328">
            <v>0</v>
          </cell>
          <cell r="M2328">
            <v>42567.459513888891</v>
          </cell>
          <cell r="N2328" t="str">
            <v>EDG0002</v>
          </cell>
          <cell r="O2328" t="str">
            <v>EDG001</v>
          </cell>
          <cell r="P2328" t="str">
            <v>GBE8392</v>
          </cell>
        </row>
        <row r="2329">
          <cell r="E2329" t="str">
            <v>27835</v>
          </cell>
          <cell r="F2329" t="str">
            <v>1</v>
          </cell>
          <cell r="G2329">
            <v>42566.663194444445</v>
          </cell>
          <cell r="H2329">
            <v>47043.57</v>
          </cell>
          <cell r="I2329">
            <v>1</v>
          </cell>
          <cell r="J2329">
            <v>1</v>
          </cell>
          <cell r="K2329">
            <v>1027800</v>
          </cell>
          <cell r="L2329">
            <v>0</v>
          </cell>
          <cell r="M2329">
            <v>42566.663449074076</v>
          </cell>
          <cell r="N2329" t="str">
            <v xml:space="preserve">WOOL      </v>
          </cell>
          <cell r="O2329" t="str">
            <v xml:space="preserve">C212      </v>
          </cell>
          <cell r="P2329" t="str">
            <v>PAS37954</v>
          </cell>
        </row>
        <row r="2330">
          <cell r="E2330" t="str">
            <v>27836</v>
          </cell>
          <cell r="F2330" t="str">
            <v>1</v>
          </cell>
          <cell r="G2330">
            <v>42566.663888888892</v>
          </cell>
          <cell r="H2330">
            <v>14500.62</v>
          </cell>
          <cell r="I2330">
            <v>1</v>
          </cell>
          <cell r="J2330">
            <v>1</v>
          </cell>
          <cell r="K2330">
            <v>1027801</v>
          </cell>
          <cell r="L2330">
            <v>0</v>
          </cell>
          <cell r="M2330">
            <v>42566.663634259261</v>
          </cell>
          <cell r="N2330" t="str">
            <v xml:space="preserve">WOOL      </v>
          </cell>
          <cell r="O2330" t="str">
            <v xml:space="preserve">C212      </v>
          </cell>
          <cell r="P2330" t="str">
            <v>PAS37630</v>
          </cell>
        </row>
        <row r="2331">
          <cell r="E2331" t="str">
            <v>27837</v>
          </cell>
          <cell r="F2331" t="str">
            <v>1</v>
          </cell>
          <cell r="G2331">
            <v>42566.663888888892</v>
          </cell>
          <cell r="H2331">
            <v>58815.81</v>
          </cell>
          <cell r="I2331">
            <v>1</v>
          </cell>
          <cell r="J2331">
            <v>1</v>
          </cell>
          <cell r="K2331">
            <v>1027802</v>
          </cell>
          <cell r="L2331">
            <v>0</v>
          </cell>
          <cell r="M2331">
            <v>42566.663807870369</v>
          </cell>
          <cell r="N2331" t="str">
            <v xml:space="preserve">WOOL      </v>
          </cell>
          <cell r="O2331" t="str">
            <v xml:space="preserve">C212      </v>
          </cell>
          <cell r="P2331" t="str">
            <v>PAS37534</v>
          </cell>
        </row>
        <row r="2332">
          <cell r="E2332" t="str">
            <v>27838</v>
          </cell>
          <cell r="F2332" t="str">
            <v>1</v>
          </cell>
          <cell r="G2332">
            <v>42566.663888888892</v>
          </cell>
          <cell r="H2332">
            <v>58189.25</v>
          </cell>
          <cell r="I2332">
            <v>1</v>
          </cell>
          <cell r="J2332">
            <v>1</v>
          </cell>
          <cell r="K2332">
            <v>1027803</v>
          </cell>
          <cell r="L2332">
            <v>0</v>
          </cell>
          <cell r="M2332">
            <v>42566.664027777777</v>
          </cell>
          <cell r="N2332" t="str">
            <v xml:space="preserve">WOOL      </v>
          </cell>
          <cell r="O2332" t="str">
            <v xml:space="preserve">C212      </v>
          </cell>
          <cell r="P2332" t="str">
            <v>PAS37628</v>
          </cell>
        </row>
        <row r="2333">
          <cell r="E2333" t="str">
            <v>27834</v>
          </cell>
          <cell r="F2333" t="str">
            <v>1</v>
          </cell>
          <cell r="G2333">
            <v>42566.663194444445</v>
          </cell>
          <cell r="H2333">
            <v>677430.59</v>
          </cell>
          <cell r="I2333">
            <v>1</v>
          </cell>
          <cell r="J2333">
            <v>1</v>
          </cell>
          <cell r="K2333">
            <v>1027799</v>
          </cell>
          <cell r="L2333">
            <v>0</v>
          </cell>
          <cell r="M2333">
            <v>42566.663101851853</v>
          </cell>
          <cell r="N2333" t="str">
            <v xml:space="preserve">WOOL      </v>
          </cell>
          <cell r="O2333" t="str">
            <v xml:space="preserve">C212      </v>
          </cell>
          <cell r="P2333" t="str">
            <v>PAS37648</v>
          </cell>
        </row>
        <row r="2334">
          <cell r="E2334" t="str">
            <v>27833</v>
          </cell>
          <cell r="F2334" t="str">
            <v>1</v>
          </cell>
          <cell r="G2334">
            <v>42566.662499999999</v>
          </cell>
          <cell r="H2334">
            <v>22572</v>
          </cell>
          <cell r="I2334">
            <v>1</v>
          </cell>
          <cell r="J2334">
            <v>1</v>
          </cell>
          <cell r="K2334">
            <v>1027798</v>
          </cell>
          <cell r="L2334">
            <v>0</v>
          </cell>
          <cell r="M2334">
            <v>42566.662719907406</v>
          </cell>
          <cell r="N2334" t="str">
            <v xml:space="preserve">WOOL      </v>
          </cell>
          <cell r="O2334" t="str">
            <v xml:space="preserve">C212      </v>
          </cell>
          <cell r="P2334" t="str">
            <v>PAS37987</v>
          </cell>
        </row>
        <row r="2335">
          <cell r="E2335" t="str">
            <v>27831</v>
          </cell>
          <cell r="F2335" t="str">
            <v>1</v>
          </cell>
          <cell r="G2335">
            <v>42566.662499999999</v>
          </cell>
          <cell r="H2335">
            <v>68377.2</v>
          </cell>
          <cell r="I2335">
            <v>1</v>
          </cell>
          <cell r="J2335">
            <v>1</v>
          </cell>
          <cell r="K2335">
            <v>1027796</v>
          </cell>
          <cell r="L2335">
            <v>0</v>
          </cell>
          <cell r="M2335">
            <v>42566.662349537037</v>
          </cell>
          <cell r="N2335" t="str">
            <v xml:space="preserve">WOOL      </v>
          </cell>
          <cell r="O2335" t="str">
            <v xml:space="preserve">C212      </v>
          </cell>
          <cell r="P2335" t="str">
            <v>PAS37946</v>
          </cell>
        </row>
        <row r="2336">
          <cell r="E2336" t="str">
            <v>27832</v>
          </cell>
          <cell r="F2336" t="str">
            <v>1</v>
          </cell>
          <cell r="G2336">
            <v>42566.662499999999</v>
          </cell>
          <cell r="H2336">
            <v>83827.62</v>
          </cell>
          <cell r="I2336">
            <v>1</v>
          </cell>
          <cell r="J2336">
            <v>1</v>
          </cell>
          <cell r="K2336">
            <v>1027797</v>
          </cell>
          <cell r="L2336">
            <v>0</v>
          </cell>
          <cell r="M2336">
            <v>42566.662523148145</v>
          </cell>
          <cell r="N2336" t="str">
            <v xml:space="preserve">WOOL      </v>
          </cell>
          <cell r="O2336" t="str">
            <v xml:space="preserve">C212      </v>
          </cell>
          <cell r="P2336" t="str">
            <v>PAS37964</v>
          </cell>
        </row>
        <row r="2337">
          <cell r="E2337" t="str">
            <v>27830</v>
          </cell>
          <cell r="F2337" t="str">
            <v>1</v>
          </cell>
          <cell r="G2337">
            <v>42566.662499999999</v>
          </cell>
          <cell r="H2337">
            <v>18194.400000000001</v>
          </cell>
          <cell r="I2337">
            <v>1</v>
          </cell>
          <cell r="J2337">
            <v>1</v>
          </cell>
          <cell r="K2337">
            <v>1027795</v>
          </cell>
          <cell r="L2337">
            <v>0</v>
          </cell>
          <cell r="M2337">
            <v>42566.662175925929</v>
          </cell>
          <cell r="N2337" t="str">
            <v xml:space="preserve">WOOL      </v>
          </cell>
          <cell r="O2337" t="str">
            <v xml:space="preserve">C212      </v>
          </cell>
          <cell r="P2337" t="str">
            <v>PAS37948</v>
          </cell>
        </row>
        <row r="2338">
          <cell r="E2338" t="str">
            <v>27829</v>
          </cell>
          <cell r="F2338" t="str">
            <v>1</v>
          </cell>
          <cell r="G2338">
            <v>42566.660416666666</v>
          </cell>
          <cell r="H2338">
            <v>489091.54</v>
          </cell>
          <cell r="I2338">
            <v>1</v>
          </cell>
          <cell r="J2338">
            <v>1</v>
          </cell>
          <cell r="K2338">
            <v>1027794</v>
          </cell>
          <cell r="L2338">
            <v>0</v>
          </cell>
          <cell r="M2338">
            <v>42566.660509259258</v>
          </cell>
          <cell r="N2338" t="str">
            <v xml:space="preserve">WOOL      </v>
          </cell>
          <cell r="O2338" t="str">
            <v xml:space="preserve">C212      </v>
          </cell>
          <cell r="P2338" t="str">
            <v>PAS37650</v>
          </cell>
        </row>
        <row r="2339">
          <cell r="E2339" t="str">
            <v>27828</v>
          </cell>
          <cell r="F2339" t="str">
            <v>1</v>
          </cell>
          <cell r="G2339">
            <v>42566.660416666666</v>
          </cell>
          <cell r="H2339">
            <v>668631.18999999994</v>
          </cell>
          <cell r="I2339">
            <v>1</v>
          </cell>
          <cell r="J2339">
            <v>1</v>
          </cell>
          <cell r="K2339">
            <v>1027793</v>
          </cell>
          <cell r="L2339">
            <v>0</v>
          </cell>
          <cell r="M2339">
            <v>42566.66028935185</v>
          </cell>
          <cell r="N2339" t="str">
            <v xml:space="preserve">WOOL      </v>
          </cell>
          <cell r="O2339" t="str">
            <v xml:space="preserve">C212      </v>
          </cell>
          <cell r="P2339" t="str">
            <v>PAS37647</v>
          </cell>
        </row>
        <row r="2340">
          <cell r="E2340" t="str">
            <v>27827</v>
          </cell>
          <cell r="F2340" t="str">
            <v>1</v>
          </cell>
          <cell r="G2340">
            <v>42566.659722222219</v>
          </cell>
          <cell r="H2340">
            <v>1788.69</v>
          </cell>
          <cell r="I2340">
            <v>1</v>
          </cell>
          <cell r="J2340">
            <v>1</v>
          </cell>
          <cell r="K2340">
            <v>1027792</v>
          </cell>
          <cell r="L2340">
            <v>0</v>
          </cell>
          <cell r="M2340">
            <v>42566.66002314815</v>
          </cell>
          <cell r="N2340" t="str">
            <v xml:space="preserve">WOOL      </v>
          </cell>
          <cell r="O2340" t="str">
            <v xml:space="preserve">C212      </v>
          </cell>
          <cell r="P2340" t="str">
            <v>PAS37656</v>
          </cell>
        </row>
        <row r="2341">
          <cell r="E2341" t="str">
            <v>27826</v>
          </cell>
          <cell r="F2341" t="str">
            <v>1</v>
          </cell>
          <cell r="G2341">
            <v>42566.659722222219</v>
          </cell>
          <cell r="H2341">
            <v>2174.37</v>
          </cell>
          <cell r="I2341">
            <v>1</v>
          </cell>
          <cell r="J2341">
            <v>1</v>
          </cell>
          <cell r="K2341">
            <v>1027791</v>
          </cell>
          <cell r="L2341">
            <v>0</v>
          </cell>
          <cell r="M2341">
            <v>42566.659826388888</v>
          </cell>
          <cell r="N2341" t="str">
            <v xml:space="preserve">WOOL      </v>
          </cell>
          <cell r="O2341" t="str">
            <v xml:space="preserve">C212      </v>
          </cell>
          <cell r="P2341" t="str">
            <v>PAS37962</v>
          </cell>
        </row>
        <row r="2342">
          <cell r="E2342" t="str">
            <v>27825</v>
          </cell>
          <cell r="F2342" t="str">
            <v>1</v>
          </cell>
          <cell r="G2342">
            <v>42566.659722222219</v>
          </cell>
          <cell r="H2342">
            <v>314251.76</v>
          </cell>
          <cell r="I2342">
            <v>1</v>
          </cell>
          <cell r="J2342">
            <v>1</v>
          </cell>
          <cell r="K2342">
            <v>1027790</v>
          </cell>
          <cell r="L2342">
            <v>0</v>
          </cell>
          <cell r="M2342">
            <v>42566.659594907411</v>
          </cell>
          <cell r="N2342" t="str">
            <v xml:space="preserve">WOOL      </v>
          </cell>
          <cell r="O2342" t="str">
            <v xml:space="preserve">C212      </v>
          </cell>
          <cell r="P2342" t="str">
            <v>PAS37658</v>
          </cell>
        </row>
        <row r="2343">
          <cell r="E2343" t="str">
            <v>27824</v>
          </cell>
          <cell r="F2343" t="str">
            <v>1</v>
          </cell>
          <cell r="G2343">
            <v>42566.65902777778</v>
          </cell>
          <cell r="H2343">
            <v>3960.59</v>
          </cell>
          <cell r="I2343">
            <v>1</v>
          </cell>
          <cell r="J2343">
            <v>1</v>
          </cell>
          <cell r="K2343">
            <v>1027789</v>
          </cell>
          <cell r="L2343">
            <v>0</v>
          </cell>
          <cell r="M2343">
            <v>42566.65934027778</v>
          </cell>
          <cell r="N2343" t="str">
            <v xml:space="preserve">WOOL      </v>
          </cell>
          <cell r="O2343" t="str">
            <v xml:space="preserve">C212      </v>
          </cell>
          <cell r="P2343" t="str">
            <v>PAS37799</v>
          </cell>
        </row>
        <row r="2344">
          <cell r="E2344" t="str">
            <v>27823</v>
          </cell>
          <cell r="F2344" t="str">
            <v>1</v>
          </cell>
          <cell r="G2344">
            <v>42566.65902777778</v>
          </cell>
          <cell r="H2344">
            <v>63139.71</v>
          </cell>
          <cell r="I2344">
            <v>1</v>
          </cell>
          <cell r="J2344">
            <v>1</v>
          </cell>
          <cell r="K2344">
            <v>1027788</v>
          </cell>
          <cell r="L2344">
            <v>0</v>
          </cell>
          <cell r="M2344">
            <v>42566.659108796295</v>
          </cell>
          <cell r="N2344" t="str">
            <v xml:space="preserve">WOOL      </v>
          </cell>
          <cell r="O2344" t="str">
            <v xml:space="preserve">C212      </v>
          </cell>
          <cell r="P2344" t="str">
            <v>PAS37659</v>
          </cell>
        </row>
        <row r="2345">
          <cell r="E2345" t="str">
            <v>27822</v>
          </cell>
          <cell r="F2345" t="str">
            <v>1</v>
          </cell>
          <cell r="G2345">
            <v>42566.65902777778</v>
          </cell>
          <cell r="H2345">
            <v>23591.62</v>
          </cell>
          <cell r="I2345">
            <v>1</v>
          </cell>
          <cell r="J2345">
            <v>1</v>
          </cell>
          <cell r="K2345">
            <v>1027787</v>
          </cell>
          <cell r="L2345">
            <v>0</v>
          </cell>
          <cell r="M2345">
            <v>42566.658912037034</v>
          </cell>
          <cell r="N2345" t="str">
            <v xml:space="preserve">WOOL      </v>
          </cell>
          <cell r="O2345" t="str">
            <v xml:space="preserve">C212      </v>
          </cell>
          <cell r="P2345" t="str">
            <v>PAS37657</v>
          </cell>
        </row>
        <row r="2346">
          <cell r="E2346" t="str">
            <v>27821</v>
          </cell>
          <cell r="F2346" t="str">
            <v>1</v>
          </cell>
          <cell r="G2346">
            <v>42566.65902777778</v>
          </cell>
          <cell r="H2346">
            <v>55205.94</v>
          </cell>
          <cell r="I2346">
            <v>1</v>
          </cell>
          <cell r="J2346">
            <v>1</v>
          </cell>
          <cell r="K2346">
            <v>1027786</v>
          </cell>
          <cell r="L2346">
            <v>0</v>
          </cell>
          <cell r="M2346">
            <v>42566.658715277779</v>
          </cell>
          <cell r="N2346" t="str">
            <v xml:space="preserve">WOOL      </v>
          </cell>
          <cell r="O2346" t="str">
            <v xml:space="preserve">C212      </v>
          </cell>
          <cell r="P2346" t="str">
            <v>PAS37801</v>
          </cell>
        </row>
        <row r="2347">
          <cell r="E2347" t="str">
            <v>27820</v>
          </cell>
          <cell r="F2347" t="str">
            <v>1</v>
          </cell>
          <cell r="G2347">
            <v>42566.658333333333</v>
          </cell>
          <cell r="H2347">
            <v>18528.88</v>
          </cell>
          <cell r="I2347">
            <v>1</v>
          </cell>
          <cell r="J2347">
            <v>1</v>
          </cell>
          <cell r="K2347">
            <v>1027785</v>
          </cell>
          <cell r="L2347">
            <v>0</v>
          </cell>
          <cell r="M2347">
            <v>42566.658506944441</v>
          </cell>
          <cell r="N2347" t="str">
            <v xml:space="preserve">WOOL      </v>
          </cell>
          <cell r="O2347" t="str">
            <v xml:space="preserve">C212      </v>
          </cell>
          <cell r="P2347" t="str">
            <v>PAS37770</v>
          </cell>
        </row>
        <row r="2348">
          <cell r="E2348" t="str">
            <v>27819</v>
          </cell>
          <cell r="F2348" t="str">
            <v>1</v>
          </cell>
          <cell r="G2348">
            <v>42566.658333333333</v>
          </cell>
          <cell r="H2348">
            <v>1055.43</v>
          </cell>
          <cell r="I2348">
            <v>1</v>
          </cell>
          <cell r="J2348">
            <v>1</v>
          </cell>
          <cell r="K2348">
            <v>1027784</v>
          </cell>
          <cell r="L2348">
            <v>0</v>
          </cell>
          <cell r="M2348">
            <v>42566.658310185187</v>
          </cell>
          <cell r="N2348" t="str">
            <v xml:space="preserve">WOOL      </v>
          </cell>
          <cell r="O2348" t="str">
            <v xml:space="preserve">C212      </v>
          </cell>
          <cell r="P2348" t="str">
            <v>PAS37771</v>
          </cell>
        </row>
        <row r="2349">
          <cell r="E2349" t="str">
            <v>27818</v>
          </cell>
          <cell r="F2349" t="str">
            <v>1</v>
          </cell>
          <cell r="G2349">
            <v>42566.658333333333</v>
          </cell>
          <cell r="H2349">
            <v>67550.02</v>
          </cell>
          <cell r="I2349">
            <v>1</v>
          </cell>
          <cell r="J2349">
            <v>1</v>
          </cell>
          <cell r="K2349">
            <v>1027783</v>
          </cell>
          <cell r="L2349">
            <v>0</v>
          </cell>
          <cell r="M2349">
            <v>42566.658020833333</v>
          </cell>
          <cell r="N2349" t="str">
            <v xml:space="preserve">WOOL      </v>
          </cell>
          <cell r="O2349" t="str">
            <v xml:space="preserve">C212      </v>
          </cell>
          <cell r="P2349" t="str">
            <v>PAS37553</v>
          </cell>
        </row>
        <row r="2350">
          <cell r="E2350" t="str">
            <v>27817</v>
          </cell>
          <cell r="F2350" t="str">
            <v>1</v>
          </cell>
          <cell r="G2350">
            <v>42566.657638888886</v>
          </cell>
          <cell r="H2350">
            <v>20220.349999999999</v>
          </cell>
          <cell r="I2350">
            <v>1</v>
          </cell>
          <cell r="J2350">
            <v>1</v>
          </cell>
          <cell r="K2350">
            <v>1027782</v>
          </cell>
          <cell r="L2350">
            <v>0</v>
          </cell>
          <cell r="M2350">
            <v>42566.657835648148</v>
          </cell>
          <cell r="N2350" t="str">
            <v xml:space="preserve">WOOL      </v>
          </cell>
          <cell r="O2350" t="str">
            <v xml:space="preserve">C212      </v>
          </cell>
          <cell r="P2350" t="str">
            <v>PAS37625</v>
          </cell>
        </row>
        <row r="2351">
          <cell r="E2351" t="str">
            <v>27816</v>
          </cell>
          <cell r="F2351" t="str">
            <v>1</v>
          </cell>
          <cell r="G2351">
            <v>42566.657638888886</v>
          </cell>
          <cell r="H2351">
            <v>81213.929999999993</v>
          </cell>
          <cell r="I2351">
            <v>1</v>
          </cell>
          <cell r="J2351">
            <v>1</v>
          </cell>
          <cell r="K2351">
            <v>1027781</v>
          </cell>
          <cell r="L2351">
            <v>0</v>
          </cell>
          <cell r="M2351">
            <v>42566.657627314817</v>
          </cell>
          <cell r="N2351" t="str">
            <v xml:space="preserve">WOOL      </v>
          </cell>
          <cell r="O2351" t="str">
            <v xml:space="preserve">C212      </v>
          </cell>
          <cell r="P2351" t="str">
            <v>PAS37505</v>
          </cell>
        </row>
        <row r="2352">
          <cell r="E2352" t="str">
            <v>27815</v>
          </cell>
          <cell r="F2352" t="str">
            <v>1</v>
          </cell>
          <cell r="G2352">
            <v>42566.657638888886</v>
          </cell>
          <cell r="H2352">
            <v>87923.71</v>
          </cell>
          <cell r="I2352">
            <v>1</v>
          </cell>
          <cell r="J2352">
            <v>1</v>
          </cell>
          <cell r="K2352">
            <v>1027780</v>
          </cell>
          <cell r="L2352">
            <v>0</v>
          </cell>
          <cell r="M2352">
            <v>42566.657430555555</v>
          </cell>
          <cell r="N2352" t="str">
            <v xml:space="preserve">WOOL      </v>
          </cell>
          <cell r="O2352" t="str">
            <v xml:space="preserve">C212      </v>
          </cell>
          <cell r="P2352" t="str">
            <v>PAS37602</v>
          </cell>
        </row>
        <row r="2353">
          <cell r="E2353" t="str">
            <v>27813</v>
          </cell>
          <cell r="F2353" t="str">
            <v>1</v>
          </cell>
          <cell r="G2353">
            <v>42566.656944444447</v>
          </cell>
          <cell r="H2353">
            <v>5194.75</v>
          </cell>
          <cell r="I2353">
            <v>1</v>
          </cell>
          <cell r="J2353">
            <v>1</v>
          </cell>
          <cell r="K2353">
            <v>1027778</v>
          </cell>
          <cell r="L2353">
            <v>0</v>
          </cell>
          <cell r="M2353">
            <v>42566.656597222223</v>
          </cell>
          <cell r="N2353" t="str">
            <v>MRP APPAREL</v>
          </cell>
          <cell r="O2353" t="str">
            <v>C413</v>
          </cell>
          <cell r="P2353" t="str">
            <v>PAS37868</v>
          </cell>
        </row>
        <row r="2354">
          <cell r="E2354" t="str">
            <v>27812</v>
          </cell>
          <cell r="F2354" t="str">
            <v>1</v>
          </cell>
          <cell r="G2354">
            <v>42566.65625</v>
          </cell>
          <cell r="H2354">
            <v>103895.03999999999</v>
          </cell>
          <cell r="I2354">
            <v>1</v>
          </cell>
          <cell r="J2354">
            <v>1</v>
          </cell>
          <cell r="K2354">
            <v>1027777</v>
          </cell>
          <cell r="L2354">
            <v>0</v>
          </cell>
          <cell r="M2354">
            <v>42566.656342592592</v>
          </cell>
          <cell r="N2354" t="str">
            <v>MRP APPAREL</v>
          </cell>
          <cell r="O2354" t="str">
            <v>C413</v>
          </cell>
          <cell r="P2354" t="str">
            <v>PAS37817</v>
          </cell>
        </row>
        <row r="2355">
          <cell r="E2355" t="str">
            <v>27811</v>
          </cell>
          <cell r="F2355" t="str">
            <v>1</v>
          </cell>
          <cell r="G2355">
            <v>42566.65625</v>
          </cell>
          <cell r="H2355">
            <v>5688.6</v>
          </cell>
          <cell r="I2355">
            <v>1</v>
          </cell>
          <cell r="J2355">
            <v>1</v>
          </cell>
          <cell r="K2355">
            <v>1027776</v>
          </cell>
          <cell r="L2355">
            <v>0</v>
          </cell>
          <cell r="M2355">
            <v>42566.656099537038</v>
          </cell>
          <cell r="N2355" t="str">
            <v>MRP APPAREL</v>
          </cell>
          <cell r="O2355" t="str">
            <v>C413</v>
          </cell>
          <cell r="P2355" t="str">
            <v>PAS37931</v>
          </cell>
        </row>
        <row r="2356">
          <cell r="E2356" t="str">
            <v>27810</v>
          </cell>
          <cell r="F2356" t="str">
            <v>1</v>
          </cell>
          <cell r="G2356">
            <v>42566.655555555553</v>
          </cell>
          <cell r="H2356">
            <v>625856.28</v>
          </cell>
          <cell r="I2356">
            <v>1</v>
          </cell>
          <cell r="J2356">
            <v>1</v>
          </cell>
          <cell r="K2356">
            <v>1027775</v>
          </cell>
          <cell r="L2356">
            <v>0</v>
          </cell>
          <cell r="M2356">
            <v>42566.655868055554</v>
          </cell>
          <cell r="N2356" t="str">
            <v>MRP APPAREL</v>
          </cell>
          <cell r="O2356" t="str">
            <v>C413</v>
          </cell>
          <cell r="P2356" t="str">
            <v>PAS37764</v>
          </cell>
        </row>
        <row r="2357">
          <cell r="E2357" t="str">
            <v>27809</v>
          </cell>
          <cell r="F2357" t="str">
            <v>1</v>
          </cell>
          <cell r="G2357">
            <v>42566.655555555553</v>
          </cell>
          <cell r="H2357">
            <v>1272.24</v>
          </cell>
          <cell r="I2357">
            <v>1</v>
          </cell>
          <cell r="J2357">
            <v>1</v>
          </cell>
          <cell r="K2357">
            <v>1027774</v>
          </cell>
          <cell r="L2357">
            <v>0</v>
          </cell>
          <cell r="M2357">
            <v>42566.655624999999</v>
          </cell>
          <cell r="N2357" t="str">
            <v>MRP APPAREL</v>
          </cell>
          <cell r="O2357" t="str">
            <v>C413</v>
          </cell>
          <cell r="P2357" t="str">
            <v>PAS37935</v>
          </cell>
        </row>
        <row r="2358">
          <cell r="E2358" t="str">
            <v>27807</v>
          </cell>
          <cell r="F2358" t="str">
            <v>1</v>
          </cell>
          <cell r="G2358">
            <v>42566.654861111114</v>
          </cell>
          <cell r="H2358">
            <v>1521.9</v>
          </cell>
          <cell r="I2358">
            <v>1</v>
          </cell>
          <cell r="J2358">
            <v>1</v>
          </cell>
          <cell r="K2358">
            <v>1027772</v>
          </cell>
          <cell r="L2358">
            <v>0</v>
          </cell>
          <cell r="M2358">
            <v>42566.655173611114</v>
          </cell>
          <cell r="N2358" t="str">
            <v>MRP APPAREL</v>
          </cell>
          <cell r="O2358" t="str">
            <v>C413</v>
          </cell>
          <cell r="P2358" t="str">
            <v>PAS37684</v>
          </cell>
        </row>
        <row r="2359">
          <cell r="E2359" t="str">
            <v>27808</v>
          </cell>
          <cell r="F2359" t="str">
            <v>1</v>
          </cell>
          <cell r="G2359">
            <v>42566.655555555553</v>
          </cell>
          <cell r="H2359">
            <v>12004.2</v>
          </cell>
          <cell r="I2359">
            <v>1</v>
          </cell>
          <cell r="J2359">
            <v>1</v>
          </cell>
          <cell r="K2359">
            <v>1027773</v>
          </cell>
          <cell r="L2359">
            <v>0</v>
          </cell>
          <cell r="M2359">
            <v>42566.655393518522</v>
          </cell>
          <cell r="N2359" t="str">
            <v>MRP APPAREL</v>
          </cell>
          <cell r="O2359" t="str">
            <v>C413</v>
          </cell>
          <cell r="P2359" t="str">
            <v>PAS37683</v>
          </cell>
        </row>
        <row r="2360">
          <cell r="E2360" t="str">
            <v>27806</v>
          </cell>
          <cell r="F2360" t="str">
            <v>1</v>
          </cell>
          <cell r="G2360">
            <v>42566.654861111114</v>
          </cell>
          <cell r="H2360">
            <v>667.19</v>
          </cell>
          <cell r="I2360">
            <v>1</v>
          </cell>
          <cell r="J2360">
            <v>1</v>
          </cell>
          <cell r="K2360">
            <v>1027771</v>
          </cell>
          <cell r="L2360">
            <v>0</v>
          </cell>
          <cell r="M2360">
            <v>42566.654942129629</v>
          </cell>
          <cell r="N2360" t="str">
            <v>MRP APPAREL</v>
          </cell>
          <cell r="O2360" t="str">
            <v>C413</v>
          </cell>
          <cell r="P2360" t="str">
            <v>PAS38012</v>
          </cell>
        </row>
        <row r="2361">
          <cell r="E2361" t="str">
            <v>27805</v>
          </cell>
          <cell r="F2361" t="str">
            <v>1</v>
          </cell>
          <cell r="G2361">
            <v>42566.654861111114</v>
          </cell>
          <cell r="H2361">
            <v>8143.59</v>
          </cell>
          <cell r="I2361">
            <v>1</v>
          </cell>
          <cell r="J2361">
            <v>1</v>
          </cell>
          <cell r="K2361">
            <v>1027770</v>
          </cell>
          <cell r="L2361">
            <v>0</v>
          </cell>
          <cell r="M2361">
            <v>42566.654664351852</v>
          </cell>
          <cell r="N2361" t="str">
            <v>MRP APPAREL</v>
          </cell>
          <cell r="O2361" t="str">
            <v>C413</v>
          </cell>
          <cell r="P2361" t="str">
            <v>PAS38005</v>
          </cell>
        </row>
        <row r="2362">
          <cell r="E2362" t="str">
            <v>27804</v>
          </cell>
          <cell r="F2362" t="str">
            <v>1</v>
          </cell>
          <cell r="G2362">
            <v>42566.654166666667</v>
          </cell>
          <cell r="H2362">
            <v>3584.16</v>
          </cell>
          <cell r="I2362">
            <v>1</v>
          </cell>
          <cell r="J2362">
            <v>1</v>
          </cell>
          <cell r="K2362">
            <v>1027769</v>
          </cell>
          <cell r="L2362">
            <v>0</v>
          </cell>
          <cell r="M2362">
            <v>42566.654421296298</v>
          </cell>
          <cell r="N2362" t="str">
            <v>MRP SPORT</v>
          </cell>
          <cell r="O2362" t="str">
            <v>S413</v>
          </cell>
          <cell r="P2362" t="str">
            <v>PAS37967</v>
          </cell>
        </row>
        <row r="2363">
          <cell r="E2363" t="str">
            <v>27803</v>
          </cell>
          <cell r="F2363" t="str">
            <v>1</v>
          </cell>
          <cell r="G2363">
            <v>42566.654166666667</v>
          </cell>
          <cell r="H2363">
            <v>6987.77</v>
          </cell>
          <cell r="I2363">
            <v>1</v>
          </cell>
          <cell r="J2363">
            <v>1</v>
          </cell>
          <cell r="K2363">
            <v>1027768</v>
          </cell>
          <cell r="L2363">
            <v>0</v>
          </cell>
          <cell r="M2363">
            <v>42566.65415509259</v>
          </cell>
          <cell r="N2363" t="str">
            <v>MRP APPAREL</v>
          </cell>
          <cell r="O2363" t="str">
            <v>C413</v>
          </cell>
          <cell r="P2363" t="str">
            <v>PAS37760</v>
          </cell>
        </row>
        <row r="2364">
          <cell r="E2364" t="str">
            <v>27802</v>
          </cell>
          <cell r="F2364" t="str">
            <v>1</v>
          </cell>
          <cell r="G2364">
            <v>42566.654166666667</v>
          </cell>
          <cell r="H2364">
            <v>36784.43</v>
          </cell>
          <cell r="I2364">
            <v>1</v>
          </cell>
          <cell r="J2364">
            <v>1</v>
          </cell>
          <cell r="K2364">
            <v>1027767</v>
          </cell>
          <cell r="L2364">
            <v>0</v>
          </cell>
          <cell r="M2364">
            <v>42566.653923611113</v>
          </cell>
          <cell r="N2364" t="str">
            <v>MRP APPAREL</v>
          </cell>
          <cell r="O2364" t="str">
            <v>C413</v>
          </cell>
          <cell r="P2364" t="str">
            <v>PAS37736</v>
          </cell>
        </row>
        <row r="2365">
          <cell r="E2365" t="str">
            <v>27801</v>
          </cell>
          <cell r="F2365" t="str">
            <v>1</v>
          </cell>
          <cell r="G2365">
            <v>42566.65347222222</v>
          </cell>
          <cell r="H2365">
            <v>468700.91</v>
          </cell>
          <cell r="I2365">
            <v>1</v>
          </cell>
          <cell r="J2365">
            <v>1</v>
          </cell>
          <cell r="K2365">
            <v>1027766</v>
          </cell>
          <cell r="L2365">
            <v>0</v>
          </cell>
          <cell r="M2365">
            <v>42566.653541666667</v>
          </cell>
          <cell r="N2365" t="str">
            <v>MRP APPAREL</v>
          </cell>
          <cell r="O2365" t="str">
            <v>C413</v>
          </cell>
          <cell r="P2365" t="str">
            <v>PAS37136</v>
          </cell>
        </row>
        <row r="2366">
          <cell r="E2366" t="str">
            <v>27840</v>
          </cell>
          <cell r="F2366" t="str">
            <v>1</v>
          </cell>
          <cell r="G2366">
            <v>42566.719444444447</v>
          </cell>
          <cell r="H2366">
            <v>85439.98</v>
          </cell>
          <cell r="I2366">
            <v>1</v>
          </cell>
          <cell r="J2366">
            <v>1</v>
          </cell>
          <cell r="K2366">
            <v>1027805</v>
          </cell>
          <cell r="L2366">
            <v>0</v>
          </cell>
          <cell r="M2366">
            <v>42566.719201388885</v>
          </cell>
          <cell r="N2366" t="str">
            <v>SLD</v>
          </cell>
          <cell r="O2366" t="str">
            <v xml:space="preserve">C346      </v>
          </cell>
          <cell r="P2366" t="str">
            <v>PAS37755</v>
          </cell>
        </row>
        <row r="2367">
          <cell r="E2367" t="str">
            <v>27839</v>
          </cell>
          <cell r="F2367" t="str">
            <v>1</v>
          </cell>
          <cell r="G2367">
            <v>42566.717361111114</v>
          </cell>
          <cell r="H2367">
            <v>280.89999999999998</v>
          </cell>
          <cell r="I2367">
            <v>1</v>
          </cell>
          <cell r="J2367">
            <v>1</v>
          </cell>
          <cell r="K2367">
            <v>1027804</v>
          </cell>
          <cell r="L2367">
            <v>0</v>
          </cell>
          <cell r="M2367">
            <v>42566.717233796298</v>
          </cell>
          <cell r="N2367" t="str">
            <v>SLD</v>
          </cell>
          <cell r="O2367" t="str">
            <v xml:space="preserve">C346      </v>
          </cell>
          <cell r="P2367" t="str">
            <v>PAS38013</v>
          </cell>
        </row>
        <row r="2368">
          <cell r="E2368" t="str">
            <v>27854</v>
          </cell>
          <cell r="F2368" t="str">
            <v>1</v>
          </cell>
          <cell r="G2368">
            <v>42569.592361111114</v>
          </cell>
          <cell r="H2368">
            <v>8379</v>
          </cell>
          <cell r="I2368">
            <v>1</v>
          </cell>
          <cell r="J2368">
            <v>1</v>
          </cell>
          <cell r="K2368">
            <v>1027819</v>
          </cell>
          <cell r="L2368">
            <v>0</v>
          </cell>
          <cell r="M2368">
            <v>42569.592361111114</v>
          </cell>
          <cell r="N2368" t="str">
            <v>VOL PLY</v>
          </cell>
          <cell r="O2368" t="str">
            <v>COR1</v>
          </cell>
          <cell r="P2368" t="str">
            <v>PAS37870</v>
          </cell>
        </row>
        <row r="2369">
          <cell r="E2369" t="str">
            <v>27853</v>
          </cell>
          <cell r="F2369" t="str">
            <v>0</v>
          </cell>
          <cell r="G2369">
            <v>42569.578472222223</v>
          </cell>
          <cell r="H2369">
            <v>95954.39</v>
          </cell>
          <cell r="I2369">
            <v>1</v>
          </cell>
          <cell r="J2369">
            <v>0</v>
          </cell>
          <cell r="K2369">
            <v>1027818</v>
          </cell>
          <cell r="L2369">
            <v>0</v>
          </cell>
          <cell r="M2369">
            <v>42569.579502314817</v>
          </cell>
          <cell r="N2369" t="str">
            <v xml:space="preserve">AB        </v>
          </cell>
          <cell r="O2369" t="str">
            <v>FRA01</v>
          </cell>
          <cell r="P2369" t="str">
            <v>PAS37951</v>
          </cell>
        </row>
        <row r="2370">
          <cell r="E2370" t="str">
            <v>27814</v>
          </cell>
          <cell r="F2370" t="str">
            <v>1</v>
          </cell>
          <cell r="G2370">
            <v>42566.656944444447</v>
          </cell>
          <cell r="H2370">
            <v>889939.03</v>
          </cell>
          <cell r="I2370">
            <v>1</v>
          </cell>
          <cell r="J2370">
            <v>1</v>
          </cell>
          <cell r="K2370">
            <v>1027779</v>
          </cell>
          <cell r="L2370">
            <v>0</v>
          </cell>
          <cell r="M2370">
            <v>42566.656851851854</v>
          </cell>
          <cell r="N2370" t="str">
            <v>MRP APPAREL</v>
          </cell>
          <cell r="O2370" t="str">
            <v>C413</v>
          </cell>
          <cell r="P2370" t="str">
            <v>PAS37479</v>
          </cell>
        </row>
        <row r="2371">
          <cell r="E2371" t="str">
            <v>27856</v>
          </cell>
          <cell r="F2371" t="str">
            <v>1</v>
          </cell>
          <cell r="G2371">
            <v>42570.518750000003</v>
          </cell>
          <cell r="H2371">
            <v>13235.66</v>
          </cell>
          <cell r="I2371">
            <v>1</v>
          </cell>
          <cell r="J2371">
            <v>1</v>
          </cell>
          <cell r="K2371">
            <v>1027821</v>
          </cell>
          <cell r="L2371">
            <v>0</v>
          </cell>
          <cell r="M2371">
            <v>42570.518518518518</v>
          </cell>
          <cell r="N2371" t="str">
            <v>FOS-001</v>
          </cell>
          <cell r="O2371" t="str">
            <v>C19</v>
          </cell>
          <cell r="P2371" t="str">
            <v>PAS38021</v>
          </cell>
        </row>
        <row r="2372">
          <cell r="E2372" t="str">
            <v>27855</v>
          </cell>
          <cell r="F2372" t="str">
            <v>1</v>
          </cell>
          <cell r="G2372">
            <v>42570.367361111108</v>
          </cell>
          <cell r="H2372">
            <v>66761.820000000007</v>
          </cell>
          <cell r="I2372">
            <v>1</v>
          </cell>
          <cell r="J2372">
            <v>1</v>
          </cell>
          <cell r="K2372">
            <v>1027820</v>
          </cell>
          <cell r="L2372">
            <v>0</v>
          </cell>
          <cell r="M2372">
            <v>42570.367326388892</v>
          </cell>
          <cell r="N2372" t="str">
            <v>MIL-001</v>
          </cell>
          <cell r="O2372" t="str">
            <v>M413</v>
          </cell>
          <cell r="P2372" t="str">
            <v>PAS37865</v>
          </cell>
        </row>
        <row r="2373">
          <cell r="E2373" t="str">
            <v>27859</v>
          </cell>
          <cell r="F2373" t="str">
            <v>1</v>
          </cell>
          <cell r="G2373">
            <v>42570.534722222219</v>
          </cell>
          <cell r="H2373">
            <v>73716.039999999994</v>
          </cell>
          <cell r="I2373">
            <v>1</v>
          </cell>
          <cell r="J2373">
            <v>1</v>
          </cell>
          <cell r="K2373">
            <v>1027824</v>
          </cell>
          <cell r="L2373">
            <v>0</v>
          </cell>
          <cell r="M2373">
            <v>42570.534398148149</v>
          </cell>
          <cell r="N2373" t="str">
            <v>SLD</v>
          </cell>
          <cell r="O2373" t="str">
            <v xml:space="preserve">C346      </v>
          </cell>
          <cell r="P2373" t="str">
            <v>PAS37859</v>
          </cell>
        </row>
        <row r="2374">
          <cell r="E2374" t="str">
            <v>27860</v>
          </cell>
          <cell r="F2374" t="str">
            <v>1</v>
          </cell>
          <cell r="G2374">
            <v>42570.584722222222</v>
          </cell>
          <cell r="H2374">
            <v>1169.6400000000001</v>
          </cell>
          <cell r="I2374">
            <v>1</v>
          </cell>
          <cell r="J2374">
            <v>1</v>
          </cell>
          <cell r="K2374">
            <v>1027825</v>
          </cell>
          <cell r="L2374">
            <v>0</v>
          </cell>
          <cell r="M2374">
            <v>42570.584768518522</v>
          </cell>
          <cell r="N2374" t="str">
            <v>MP</v>
          </cell>
          <cell r="O2374" t="str">
            <v>C413</v>
          </cell>
          <cell r="P2374" t="str">
            <v>PAS36035</v>
          </cell>
        </row>
        <row r="2375">
          <cell r="E2375" t="str">
            <v>27863</v>
          </cell>
          <cell r="F2375" t="str">
            <v>1</v>
          </cell>
          <cell r="G2375">
            <v>42571.488888888889</v>
          </cell>
          <cell r="H2375">
            <v>8298.6299999999992</v>
          </cell>
          <cell r="I2375">
            <v>1</v>
          </cell>
          <cell r="J2375">
            <v>1</v>
          </cell>
          <cell r="K2375">
            <v>1027828</v>
          </cell>
          <cell r="L2375">
            <v>0</v>
          </cell>
          <cell r="M2375">
            <v>42571.488796296297</v>
          </cell>
          <cell r="N2375" t="str">
            <v>DIAL</v>
          </cell>
          <cell r="O2375" t="str">
            <v>DIAL01</v>
          </cell>
          <cell r="P2375" t="str">
            <v>PAS38051</v>
          </cell>
        </row>
        <row r="2376">
          <cell r="E2376" t="str">
            <v>27862</v>
          </cell>
          <cell r="F2376" t="str">
            <v>0</v>
          </cell>
          <cell r="G2376">
            <v>42571.431250000001</v>
          </cell>
          <cell r="H2376">
            <v>388249.72</v>
          </cell>
          <cell r="I2376">
            <v>1</v>
          </cell>
          <cell r="J2376">
            <v>-1</v>
          </cell>
          <cell r="K2376">
            <v>1027827</v>
          </cell>
          <cell r="L2376">
            <v>0</v>
          </cell>
          <cell r="M2376">
            <v>42571.431666666664</v>
          </cell>
          <cell r="N2376" t="str">
            <v>CON - NEW</v>
          </cell>
          <cell r="O2376" t="str">
            <v>CLOT01</v>
          </cell>
          <cell r="P2376" t="str">
            <v>PAS38039</v>
          </cell>
        </row>
        <row r="2377">
          <cell r="E2377" t="str">
            <v>27861</v>
          </cell>
          <cell r="F2377" t="str">
            <v>0</v>
          </cell>
          <cell r="G2377">
            <v>42571.429166666669</v>
          </cell>
          <cell r="H2377">
            <v>124808.91</v>
          </cell>
          <cell r="I2377">
            <v>1</v>
          </cell>
          <cell r="J2377">
            <v>-1</v>
          </cell>
          <cell r="K2377">
            <v>1027826</v>
          </cell>
          <cell r="L2377">
            <v>0</v>
          </cell>
          <cell r="M2377">
            <v>42571.429814814815</v>
          </cell>
          <cell r="N2377" t="str">
            <v>GLA</v>
          </cell>
          <cell r="O2377" t="str">
            <v>GLA01</v>
          </cell>
          <cell r="P2377" t="str">
            <v>GLA1010</v>
          </cell>
        </row>
        <row r="2378">
          <cell r="E2378" t="str">
            <v>27873</v>
          </cell>
          <cell r="F2378" t="str">
            <v>0</v>
          </cell>
          <cell r="G2378">
            <v>42572.63958333333</v>
          </cell>
          <cell r="H2378">
            <v>569407.19999999995</v>
          </cell>
          <cell r="I2378">
            <v>1</v>
          </cell>
          <cell r="J2378">
            <v>-1</v>
          </cell>
          <cell r="K2378">
            <v>1027838</v>
          </cell>
          <cell r="L2378">
            <v>0</v>
          </cell>
          <cell r="M2378">
            <v>42572.639918981484</v>
          </cell>
          <cell r="N2378" t="str">
            <v>GAME-001</v>
          </cell>
          <cell r="O2378" t="str">
            <v>C428</v>
          </cell>
          <cell r="P2378" t="str">
            <v>PAS35247</v>
          </cell>
        </row>
        <row r="2379">
          <cell r="E2379" t="str">
            <v>27874</v>
          </cell>
          <cell r="F2379" t="str">
            <v>0</v>
          </cell>
          <cell r="G2379">
            <v>42572.642361111109</v>
          </cell>
          <cell r="H2379">
            <v>1081014.28</v>
          </cell>
          <cell r="I2379">
            <v>1</v>
          </cell>
          <cell r="J2379">
            <v>-1</v>
          </cell>
          <cell r="K2379">
            <v>1027839</v>
          </cell>
          <cell r="L2379">
            <v>0</v>
          </cell>
          <cell r="M2379">
            <v>42572.642685185187</v>
          </cell>
          <cell r="N2379" t="str">
            <v>GAME-001</v>
          </cell>
          <cell r="O2379" t="str">
            <v>C428</v>
          </cell>
          <cell r="P2379" t="str">
            <v>PAS35244</v>
          </cell>
        </row>
        <row r="2380">
          <cell r="E2380" t="str">
            <v>27872</v>
          </cell>
          <cell r="F2380" t="str">
            <v>0</v>
          </cell>
          <cell r="G2380">
            <v>42572.636805555558</v>
          </cell>
          <cell r="H2380">
            <v>320000</v>
          </cell>
          <cell r="I2380">
            <v>1</v>
          </cell>
          <cell r="J2380">
            <v>-1</v>
          </cell>
          <cell r="K2380">
            <v>1027837</v>
          </cell>
          <cell r="L2380">
            <v>0</v>
          </cell>
          <cell r="M2380">
            <v>42572.637060185189</v>
          </cell>
          <cell r="N2380" t="str">
            <v>GAME-001</v>
          </cell>
          <cell r="O2380" t="str">
            <v>C428</v>
          </cell>
          <cell r="P2380" t="str">
            <v>PAS37733</v>
          </cell>
        </row>
        <row r="2381">
          <cell r="E2381" t="str">
            <v>27870</v>
          </cell>
          <cell r="F2381" t="str">
            <v>0</v>
          </cell>
          <cell r="G2381">
            <v>42572.629166666666</v>
          </cell>
          <cell r="H2381">
            <v>1500000</v>
          </cell>
          <cell r="I2381">
            <v>1</v>
          </cell>
          <cell r="J2381">
            <v>-1</v>
          </cell>
          <cell r="K2381">
            <v>1027835</v>
          </cell>
          <cell r="L2381">
            <v>0</v>
          </cell>
          <cell r="M2381">
            <v>42572.629502314812</v>
          </cell>
          <cell r="N2381" t="str">
            <v>HAM-001</v>
          </cell>
          <cell r="O2381" t="str">
            <v>ENS02</v>
          </cell>
          <cell r="P2381" t="str">
            <v>PAS37642</v>
          </cell>
        </row>
        <row r="2382">
          <cell r="E2382" t="str">
            <v>27901</v>
          </cell>
          <cell r="F2382" t="str">
            <v>0</v>
          </cell>
          <cell r="G2382">
            <v>42576.474999999999</v>
          </cell>
          <cell r="H2382">
            <v>8066.51</v>
          </cell>
          <cell r="I2382">
            <v>0</v>
          </cell>
          <cell r="J2382">
            <v>-1</v>
          </cell>
          <cell r="K2382">
            <v>1027866</v>
          </cell>
          <cell r="L2382">
            <v>0</v>
          </cell>
          <cell r="M2382">
            <v>42576.475428240738</v>
          </cell>
          <cell r="N2382" t="str">
            <v>HOME-N</v>
          </cell>
          <cell r="O2382" t="str">
            <v>LAND1</v>
          </cell>
          <cell r="P2382" t="str">
            <v>PAS37757</v>
          </cell>
        </row>
        <row r="2383">
          <cell r="E2383" t="str">
            <v>27900</v>
          </cell>
          <cell r="F2383" t="str">
            <v>1</v>
          </cell>
          <cell r="G2383">
            <v>42573.671527777777</v>
          </cell>
          <cell r="H2383">
            <v>1667231.26</v>
          </cell>
          <cell r="I2383">
            <v>1</v>
          </cell>
          <cell r="J2383">
            <v>1</v>
          </cell>
          <cell r="K2383">
            <v>1027865</v>
          </cell>
          <cell r="L2383">
            <v>0</v>
          </cell>
          <cell r="M2383">
            <v>42573.671226851853</v>
          </cell>
          <cell r="N2383" t="str">
            <v xml:space="preserve">WOOL      </v>
          </cell>
          <cell r="O2383" t="str">
            <v xml:space="preserve">C212      </v>
          </cell>
          <cell r="P2383" t="str">
            <v>PAS37390</v>
          </cell>
        </row>
        <row r="2384">
          <cell r="E2384" t="str">
            <v>27895</v>
          </cell>
          <cell r="F2384" t="str">
            <v>1</v>
          </cell>
          <cell r="G2384">
            <v>42573.634722222225</v>
          </cell>
          <cell r="H2384">
            <v>124111.8</v>
          </cell>
          <cell r="I2384">
            <v>1</v>
          </cell>
          <cell r="J2384">
            <v>1</v>
          </cell>
          <cell r="K2384">
            <v>1027860</v>
          </cell>
          <cell r="L2384">
            <v>0</v>
          </cell>
          <cell r="M2384">
            <v>42573.634513888886</v>
          </cell>
          <cell r="N2384" t="str">
            <v xml:space="preserve">WOOL      </v>
          </cell>
          <cell r="O2384" t="str">
            <v xml:space="preserve">C212      </v>
          </cell>
          <cell r="P2384" t="str">
            <v>PAS37910</v>
          </cell>
        </row>
        <row r="2385">
          <cell r="E2385" t="str">
            <v>27878</v>
          </cell>
          <cell r="F2385" t="str">
            <v>1</v>
          </cell>
          <cell r="G2385">
            <v>42573.39166666667</v>
          </cell>
          <cell r="H2385">
            <v>8697.4699999999993</v>
          </cell>
          <cell r="I2385">
            <v>1</v>
          </cell>
          <cell r="J2385">
            <v>1</v>
          </cell>
          <cell r="K2385">
            <v>1027843</v>
          </cell>
          <cell r="L2385">
            <v>0</v>
          </cell>
          <cell r="M2385">
            <v>42573.391643518517</v>
          </cell>
          <cell r="N2385" t="str">
            <v xml:space="preserve">WOOL      </v>
          </cell>
          <cell r="O2385" t="str">
            <v xml:space="preserve">C212      </v>
          </cell>
          <cell r="P2385" t="str">
            <v>PAS37900</v>
          </cell>
        </row>
        <row r="2386">
          <cell r="E2386" t="str">
            <v>27899</v>
          </cell>
          <cell r="F2386" t="str">
            <v>1</v>
          </cell>
          <cell r="G2386">
            <v>42573.636111111111</v>
          </cell>
          <cell r="H2386">
            <v>58762.44</v>
          </cell>
          <cell r="I2386">
            <v>1</v>
          </cell>
          <cell r="J2386">
            <v>1</v>
          </cell>
          <cell r="K2386">
            <v>1027864</v>
          </cell>
          <cell r="L2386">
            <v>0</v>
          </cell>
          <cell r="M2386">
            <v>42573.636261574073</v>
          </cell>
          <cell r="N2386" t="str">
            <v xml:space="preserve">WOOL      </v>
          </cell>
          <cell r="O2386" t="str">
            <v xml:space="preserve">C212      </v>
          </cell>
          <cell r="P2386" t="str">
            <v>PAS37963</v>
          </cell>
        </row>
        <row r="2387">
          <cell r="E2387" t="str">
            <v>27897</v>
          </cell>
          <cell r="F2387" t="str">
            <v>1</v>
          </cell>
          <cell r="G2387">
            <v>42573.635416666664</v>
          </cell>
          <cell r="H2387">
            <v>123140.52</v>
          </cell>
          <cell r="I2387">
            <v>1</v>
          </cell>
          <cell r="J2387">
            <v>1</v>
          </cell>
          <cell r="K2387">
            <v>1027862</v>
          </cell>
          <cell r="L2387">
            <v>0</v>
          </cell>
          <cell r="M2387">
            <v>42573.63553240741</v>
          </cell>
          <cell r="N2387" t="str">
            <v xml:space="preserve">WOOL      </v>
          </cell>
          <cell r="O2387" t="str">
            <v xml:space="preserve">C212      </v>
          </cell>
          <cell r="P2387" t="str">
            <v>PAS37960</v>
          </cell>
        </row>
        <row r="2388">
          <cell r="E2388" t="str">
            <v>27893</v>
          </cell>
          <cell r="F2388" t="str">
            <v>1</v>
          </cell>
          <cell r="G2388">
            <v>42573.440972222219</v>
          </cell>
          <cell r="H2388">
            <v>116893.32</v>
          </cell>
          <cell r="I2388">
            <v>1</v>
          </cell>
          <cell r="J2388">
            <v>1</v>
          </cell>
          <cell r="K2388">
            <v>1027858</v>
          </cell>
          <cell r="L2388">
            <v>0</v>
          </cell>
          <cell r="M2388">
            <v>42573.441307870373</v>
          </cell>
          <cell r="N2388" t="str">
            <v xml:space="preserve">WOOL      </v>
          </cell>
          <cell r="O2388" t="str">
            <v xml:space="preserve">C212      </v>
          </cell>
          <cell r="P2388" t="str">
            <v>PAS37958</v>
          </cell>
        </row>
        <row r="2389">
          <cell r="E2389" t="str">
            <v>27892</v>
          </cell>
          <cell r="F2389" t="str">
            <v>1</v>
          </cell>
          <cell r="G2389">
            <v>42573.440972222219</v>
          </cell>
          <cell r="H2389">
            <v>107796.12</v>
          </cell>
          <cell r="I2389">
            <v>1</v>
          </cell>
          <cell r="J2389">
            <v>1</v>
          </cell>
          <cell r="K2389">
            <v>1027857</v>
          </cell>
          <cell r="L2389">
            <v>0</v>
          </cell>
          <cell r="M2389">
            <v>42573.441053240742</v>
          </cell>
          <cell r="N2389" t="str">
            <v xml:space="preserve">WOOL      </v>
          </cell>
          <cell r="O2389" t="str">
            <v xml:space="preserve">C212      </v>
          </cell>
          <cell r="P2389" t="str">
            <v>PAS37957</v>
          </cell>
        </row>
        <row r="2390">
          <cell r="E2390" t="str">
            <v>27890</v>
          </cell>
          <cell r="F2390" t="str">
            <v>1</v>
          </cell>
          <cell r="G2390">
            <v>42573.439583333333</v>
          </cell>
          <cell r="H2390">
            <v>33858</v>
          </cell>
          <cell r="I2390">
            <v>1</v>
          </cell>
          <cell r="J2390">
            <v>1</v>
          </cell>
          <cell r="K2390">
            <v>1027855</v>
          </cell>
          <cell r="L2390">
            <v>0</v>
          </cell>
          <cell r="M2390">
            <v>42573.439560185187</v>
          </cell>
          <cell r="N2390" t="str">
            <v xml:space="preserve">WOOL      </v>
          </cell>
          <cell r="O2390" t="str">
            <v xml:space="preserve">C212      </v>
          </cell>
          <cell r="P2390" t="str">
            <v>PAS37996</v>
          </cell>
        </row>
        <row r="2391">
          <cell r="E2391" t="str">
            <v>27889</v>
          </cell>
          <cell r="F2391" t="str">
            <v>1</v>
          </cell>
          <cell r="G2391">
            <v>42573.438888888886</v>
          </cell>
          <cell r="H2391">
            <v>1949.4</v>
          </cell>
          <cell r="I2391">
            <v>1</v>
          </cell>
          <cell r="J2391">
            <v>1</v>
          </cell>
          <cell r="K2391">
            <v>1027854</v>
          </cell>
          <cell r="L2391">
            <v>0</v>
          </cell>
          <cell r="M2391">
            <v>42573.439166666663</v>
          </cell>
          <cell r="N2391" t="str">
            <v xml:space="preserve">WOOL      </v>
          </cell>
          <cell r="O2391" t="str">
            <v xml:space="preserve">C212      </v>
          </cell>
          <cell r="P2391" t="str">
            <v>PAS37995</v>
          </cell>
        </row>
        <row r="2392">
          <cell r="E2392" t="str">
            <v>27896</v>
          </cell>
          <cell r="F2392" t="str">
            <v>1</v>
          </cell>
          <cell r="G2392">
            <v>42573.634722222225</v>
          </cell>
          <cell r="H2392">
            <v>13645.8</v>
          </cell>
          <cell r="I2392">
            <v>1</v>
          </cell>
          <cell r="J2392">
            <v>1</v>
          </cell>
          <cell r="K2392">
            <v>1027861</v>
          </cell>
          <cell r="L2392">
            <v>0</v>
          </cell>
          <cell r="M2392">
            <v>42573.634826388887</v>
          </cell>
          <cell r="N2392" t="str">
            <v xml:space="preserve">WOOL      </v>
          </cell>
          <cell r="O2392" t="str">
            <v xml:space="preserve">C212      </v>
          </cell>
          <cell r="P2392" t="str">
            <v>PAS37909</v>
          </cell>
        </row>
        <row r="2393">
          <cell r="E2393" t="str">
            <v>27894</v>
          </cell>
          <cell r="F2393" t="str">
            <v>1</v>
          </cell>
          <cell r="G2393">
            <v>42573.448611111111</v>
          </cell>
          <cell r="H2393">
            <v>94560.72</v>
          </cell>
          <cell r="I2393">
            <v>1</v>
          </cell>
          <cell r="J2393">
            <v>1</v>
          </cell>
          <cell r="K2393">
            <v>1027859</v>
          </cell>
          <cell r="L2393">
            <v>0</v>
          </cell>
          <cell r="M2393">
            <v>42573.448449074072</v>
          </cell>
          <cell r="N2393" t="str">
            <v xml:space="preserve">WOOL      </v>
          </cell>
          <cell r="O2393" t="str">
            <v xml:space="preserve">C212      </v>
          </cell>
          <cell r="P2393" t="str">
            <v>PAS37956</v>
          </cell>
        </row>
        <row r="2394">
          <cell r="E2394" t="str">
            <v>27891</v>
          </cell>
          <cell r="F2394" t="str">
            <v>1</v>
          </cell>
          <cell r="G2394">
            <v>42573.439583333333</v>
          </cell>
          <cell r="H2394">
            <v>151455.84</v>
          </cell>
          <cell r="I2394">
            <v>1</v>
          </cell>
          <cell r="J2394">
            <v>1</v>
          </cell>
          <cell r="K2394">
            <v>1027856</v>
          </cell>
          <cell r="L2394">
            <v>0</v>
          </cell>
          <cell r="M2394">
            <v>42573.439826388887</v>
          </cell>
          <cell r="N2394" t="str">
            <v xml:space="preserve">WOOL      </v>
          </cell>
          <cell r="O2394" t="str">
            <v xml:space="preserve">C212      </v>
          </cell>
          <cell r="P2394" t="str">
            <v>PAS37887</v>
          </cell>
        </row>
        <row r="2395">
          <cell r="E2395" t="str">
            <v>27898</v>
          </cell>
          <cell r="F2395" t="str">
            <v>1</v>
          </cell>
          <cell r="G2395">
            <v>42573.636111111111</v>
          </cell>
          <cell r="H2395">
            <v>76195.320000000007</v>
          </cell>
          <cell r="I2395">
            <v>1</v>
          </cell>
          <cell r="J2395">
            <v>1</v>
          </cell>
          <cell r="K2395">
            <v>1027863</v>
          </cell>
          <cell r="L2395">
            <v>0</v>
          </cell>
          <cell r="M2395">
            <v>42573.635983796295</v>
          </cell>
          <cell r="N2395" t="str">
            <v xml:space="preserve">WOOL      </v>
          </cell>
          <cell r="O2395" t="str">
            <v xml:space="preserve">C212      </v>
          </cell>
          <cell r="P2395" t="str">
            <v>PAS37961</v>
          </cell>
        </row>
        <row r="2396">
          <cell r="E2396" t="str">
            <v>27876</v>
          </cell>
          <cell r="F2396" t="str">
            <v>1</v>
          </cell>
          <cell r="G2396">
            <v>42573.37222222222</v>
          </cell>
          <cell r="H2396">
            <v>59426.15</v>
          </cell>
          <cell r="I2396">
            <v>1</v>
          </cell>
          <cell r="J2396">
            <v>1</v>
          </cell>
          <cell r="K2396">
            <v>1027841</v>
          </cell>
          <cell r="L2396">
            <v>0</v>
          </cell>
          <cell r="M2396">
            <v>42573.372407407405</v>
          </cell>
          <cell r="N2396" t="str">
            <v xml:space="preserve">WOOL      </v>
          </cell>
          <cell r="O2396" t="str">
            <v xml:space="preserve">C212      </v>
          </cell>
          <cell r="P2396" t="str">
            <v>PAS37048</v>
          </cell>
        </row>
        <row r="2397">
          <cell r="E2397" t="str">
            <v>27875</v>
          </cell>
          <cell r="F2397" t="str">
            <v>1</v>
          </cell>
          <cell r="G2397">
            <v>42573.37222222222</v>
          </cell>
          <cell r="H2397">
            <v>55647.05</v>
          </cell>
          <cell r="I2397">
            <v>1</v>
          </cell>
          <cell r="J2397">
            <v>1</v>
          </cell>
          <cell r="K2397">
            <v>1027840</v>
          </cell>
          <cell r="L2397">
            <v>0</v>
          </cell>
          <cell r="M2397">
            <v>42573.372152777774</v>
          </cell>
          <cell r="N2397" t="str">
            <v xml:space="preserve">WOOL      </v>
          </cell>
          <cell r="O2397" t="str">
            <v xml:space="preserve">C212      </v>
          </cell>
          <cell r="P2397" t="str">
            <v>PAS37049</v>
          </cell>
        </row>
        <row r="2398">
          <cell r="E2398" t="str">
            <v>27877</v>
          </cell>
          <cell r="F2398" t="str">
            <v>1</v>
          </cell>
          <cell r="G2398">
            <v>42573.372916666667</v>
          </cell>
          <cell r="H2398">
            <v>83256.02</v>
          </cell>
          <cell r="I2398">
            <v>1</v>
          </cell>
          <cell r="J2398">
            <v>1</v>
          </cell>
          <cell r="K2398">
            <v>1027842</v>
          </cell>
          <cell r="L2398">
            <v>0</v>
          </cell>
          <cell r="M2398">
            <v>42573.372662037036</v>
          </cell>
          <cell r="N2398" t="str">
            <v xml:space="preserve">WOOL      </v>
          </cell>
          <cell r="O2398" t="str">
            <v xml:space="preserve">C212      </v>
          </cell>
          <cell r="P2398" t="str">
            <v>PAS37051</v>
          </cell>
        </row>
        <row r="2399">
          <cell r="E2399" t="str">
            <v>27879</v>
          </cell>
          <cell r="F2399" t="str">
            <v>1</v>
          </cell>
          <cell r="G2399">
            <v>42573.39166666667</v>
          </cell>
          <cell r="H2399">
            <v>3261.55</v>
          </cell>
          <cell r="I2399">
            <v>1</v>
          </cell>
          <cell r="J2399">
            <v>1</v>
          </cell>
          <cell r="K2399">
            <v>1027844</v>
          </cell>
          <cell r="L2399">
            <v>0</v>
          </cell>
          <cell r="M2399">
            <v>42573.391898148147</v>
          </cell>
          <cell r="N2399" t="str">
            <v xml:space="preserve">WOOL      </v>
          </cell>
          <cell r="O2399" t="str">
            <v xml:space="preserve">C212      </v>
          </cell>
          <cell r="P2399" t="str">
            <v>PAS38048</v>
          </cell>
        </row>
        <row r="2400">
          <cell r="E2400" t="str">
            <v>27907</v>
          </cell>
          <cell r="F2400" t="str">
            <v>1</v>
          </cell>
          <cell r="G2400">
            <v>42577.401388888888</v>
          </cell>
          <cell r="H2400">
            <v>18810</v>
          </cell>
          <cell r="I2400">
            <v>1</v>
          </cell>
          <cell r="J2400">
            <v>1</v>
          </cell>
          <cell r="K2400">
            <v>1027872</v>
          </cell>
          <cell r="L2400">
            <v>0</v>
          </cell>
          <cell r="M2400">
            <v>42577.401192129626</v>
          </cell>
          <cell r="N2400" t="str">
            <v>DIAL</v>
          </cell>
          <cell r="O2400" t="str">
            <v>DIAL01</v>
          </cell>
          <cell r="P2400" t="str">
            <v>PAS37950</v>
          </cell>
        </row>
        <row r="2401">
          <cell r="E2401" t="str">
            <v>27908</v>
          </cell>
          <cell r="F2401" t="str">
            <v>1</v>
          </cell>
          <cell r="G2401">
            <v>42577.410416666666</v>
          </cell>
          <cell r="H2401">
            <v>66109.55</v>
          </cell>
          <cell r="I2401">
            <v>1</v>
          </cell>
          <cell r="J2401">
            <v>1</v>
          </cell>
          <cell r="K2401">
            <v>1027873</v>
          </cell>
          <cell r="L2401">
            <v>0</v>
          </cell>
          <cell r="M2401">
            <v>42577.410486111112</v>
          </cell>
          <cell r="N2401" t="str">
            <v>SLD</v>
          </cell>
          <cell r="O2401" t="str">
            <v xml:space="preserve">C346      </v>
          </cell>
          <cell r="P2401" t="str">
            <v>PAS37923</v>
          </cell>
        </row>
        <row r="2402">
          <cell r="E2402" t="str">
            <v>27909</v>
          </cell>
          <cell r="F2402" t="str">
            <v>1</v>
          </cell>
          <cell r="G2402">
            <v>42577.411111111112</v>
          </cell>
          <cell r="H2402">
            <v>44756.38</v>
          </cell>
          <cell r="I2402">
            <v>1</v>
          </cell>
          <cell r="J2402">
            <v>1</v>
          </cell>
          <cell r="K2402">
            <v>1027874</v>
          </cell>
          <cell r="L2402">
            <v>0</v>
          </cell>
          <cell r="M2402">
            <v>42577.410821759258</v>
          </cell>
          <cell r="N2402" t="str">
            <v>SLD</v>
          </cell>
          <cell r="O2402" t="str">
            <v xml:space="preserve">C346      </v>
          </cell>
          <cell r="P2402" t="str">
            <v>PAS37860</v>
          </cell>
        </row>
        <row r="2403">
          <cell r="E2403" t="str">
            <v>27912</v>
          </cell>
          <cell r="F2403" t="str">
            <v>1</v>
          </cell>
          <cell r="G2403">
            <v>42577.450694444444</v>
          </cell>
          <cell r="H2403">
            <v>6903.25</v>
          </cell>
          <cell r="I2403">
            <v>1</v>
          </cell>
          <cell r="J2403">
            <v>1</v>
          </cell>
          <cell r="K2403">
            <v>1027877</v>
          </cell>
          <cell r="L2403">
            <v>0</v>
          </cell>
          <cell r="M2403">
            <v>42577.450949074075</v>
          </cell>
          <cell r="N2403" t="str">
            <v xml:space="preserve">WOOL      </v>
          </cell>
          <cell r="O2403" t="str">
            <v xml:space="preserve">C212      </v>
          </cell>
          <cell r="P2403" t="str">
            <v>PAS37915</v>
          </cell>
        </row>
        <row r="2404">
          <cell r="E2404" t="str">
            <v>27911</v>
          </cell>
          <cell r="F2404" t="str">
            <v>1</v>
          </cell>
          <cell r="G2404">
            <v>42577.450694444444</v>
          </cell>
          <cell r="H2404">
            <v>2414.61</v>
          </cell>
          <cell r="I2404">
            <v>1</v>
          </cell>
          <cell r="J2404">
            <v>1</v>
          </cell>
          <cell r="K2404">
            <v>1027876</v>
          </cell>
          <cell r="L2404">
            <v>0</v>
          </cell>
          <cell r="M2404">
            <v>42577.450706018521</v>
          </cell>
          <cell r="N2404" t="str">
            <v xml:space="preserve">WOOL      </v>
          </cell>
          <cell r="O2404" t="str">
            <v xml:space="preserve">C212      </v>
          </cell>
          <cell r="P2404" t="str">
            <v>PAS38057</v>
          </cell>
        </row>
        <row r="2405">
          <cell r="E2405" t="str">
            <v>27910</v>
          </cell>
          <cell r="F2405" t="str">
            <v>1</v>
          </cell>
          <cell r="G2405">
            <v>42577.45</v>
          </cell>
          <cell r="H2405">
            <v>127515.84</v>
          </cell>
          <cell r="I2405">
            <v>1</v>
          </cell>
          <cell r="J2405">
            <v>1</v>
          </cell>
          <cell r="K2405">
            <v>1027875</v>
          </cell>
          <cell r="L2405">
            <v>0</v>
          </cell>
          <cell r="M2405">
            <v>42577.449699074074</v>
          </cell>
          <cell r="N2405" t="str">
            <v xml:space="preserve">WOOL      </v>
          </cell>
          <cell r="O2405" t="str">
            <v xml:space="preserve">C212      </v>
          </cell>
          <cell r="P2405" t="str">
            <v>PAS37911</v>
          </cell>
        </row>
        <row r="2406">
          <cell r="E2406" t="str">
            <v>27913</v>
          </cell>
          <cell r="F2406" t="str">
            <v>1</v>
          </cell>
          <cell r="G2406">
            <v>42577.451388888891</v>
          </cell>
          <cell r="H2406">
            <v>10066.26</v>
          </cell>
          <cell r="I2406">
            <v>1</v>
          </cell>
          <cell r="J2406">
            <v>1</v>
          </cell>
          <cell r="K2406">
            <v>1027878</v>
          </cell>
          <cell r="L2406">
            <v>0</v>
          </cell>
          <cell r="M2406">
            <v>42577.451203703706</v>
          </cell>
          <cell r="N2406" t="str">
            <v xml:space="preserve">WOOL      </v>
          </cell>
          <cell r="O2406" t="str">
            <v xml:space="preserve">C212      </v>
          </cell>
          <cell r="P2406" t="str">
            <v>PAS37844</v>
          </cell>
        </row>
        <row r="2407">
          <cell r="E2407" t="str">
            <v>27906</v>
          </cell>
          <cell r="F2407" t="str">
            <v>1</v>
          </cell>
          <cell r="G2407">
            <v>42577.395833333336</v>
          </cell>
          <cell r="H2407">
            <v>7235.3</v>
          </cell>
          <cell r="I2407">
            <v>1</v>
          </cell>
          <cell r="J2407">
            <v>1</v>
          </cell>
          <cell r="K2407">
            <v>1027871</v>
          </cell>
          <cell r="L2407">
            <v>0</v>
          </cell>
          <cell r="M2407">
            <v>42577.395509259259</v>
          </cell>
          <cell r="N2407" t="str">
            <v>MRP APPAREL</v>
          </cell>
          <cell r="O2407" t="str">
            <v>C413</v>
          </cell>
          <cell r="P2407" t="str">
            <v>PAS37871</v>
          </cell>
        </row>
        <row r="2408">
          <cell r="E2408" t="str">
            <v>27905</v>
          </cell>
          <cell r="F2408" t="str">
            <v>1</v>
          </cell>
          <cell r="G2408">
            <v>42577.37777777778</v>
          </cell>
          <cell r="H2408">
            <v>6477.48</v>
          </cell>
          <cell r="I2408">
            <v>1</v>
          </cell>
          <cell r="J2408">
            <v>1</v>
          </cell>
          <cell r="K2408">
            <v>1027870</v>
          </cell>
          <cell r="L2408">
            <v>0</v>
          </cell>
          <cell r="M2408">
            <v>42577.37777777778</v>
          </cell>
          <cell r="N2408" t="str">
            <v>MRP APPAREL</v>
          </cell>
          <cell r="O2408" t="str">
            <v>C413</v>
          </cell>
          <cell r="P2408" t="str">
            <v>PAS38089</v>
          </cell>
        </row>
        <row r="2409">
          <cell r="E2409" t="str">
            <v>27887</v>
          </cell>
          <cell r="F2409" t="str">
            <v>1</v>
          </cell>
          <cell r="G2409">
            <v>42573.397222222222</v>
          </cell>
          <cell r="H2409">
            <v>85180.800000000003</v>
          </cell>
          <cell r="I2409">
            <v>1</v>
          </cell>
          <cell r="J2409">
            <v>1</v>
          </cell>
          <cell r="K2409">
            <v>1027852</v>
          </cell>
          <cell r="L2409">
            <v>0</v>
          </cell>
          <cell r="M2409">
            <v>42573.397106481483</v>
          </cell>
          <cell r="N2409" t="str">
            <v>MRP APPAREL</v>
          </cell>
          <cell r="O2409" t="str">
            <v>C413</v>
          </cell>
          <cell r="P2409" t="str">
            <v>PAS37849</v>
          </cell>
        </row>
        <row r="2410">
          <cell r="E2410" t="str">
            <v>27886</v>
          </cell>
          <cell r="F2410" t="str">
            <v>1</v>
          </cell>
          <cell r="G2410">
            <v>42573.396527777775</v>
          </cell>
          <cell r="H2410">
            <v>141023.70000000001</v>
          </cell>
          <cell r="I2410">
            <v>1</v>
          </cell>
          <cell r="J2410">
            <v>1</v>
          </cell>
          <cell r="K2410">
            <v>1027851</v>
          </cell>
          <cell r="L2410">
            <v>0</v>
          </cell>
          <cell r="M2410">
            <v>42573.396840277775</v>
          </cell>
          <cell r="N2410" t="str">
            <v>MRP APPAREL</v>
          </cell>
          <cell r="O2410" t="str">
            <v>C413</v>
          </cell>
          <cell r="P2410" t="str">
            <v>PAS37820</v>
          </cell>
        </row>
        <row r="2411">
          <cell r="E2411" t="str">
            <v>27888</v>
          </cell>
          <cell r="F2411" t="str">
            <v>1</v>
          </cell>
          <cell r="G2411">
            <v>42573.397222222222</v>
          </cell>
          <cell r="H2411">
            <v>131151.53</v>
          </cell>
          <cell r="I2411">
            <v>1</v>
          </cell>
          <cell r="J2411">
            <v>1</v>
          </cell>
          <cell r="K2411">
            <v>1027853</v>
          </cell>
          <cell r="L2411">
            <v>0</v>
          </cell>
          <cell r="M2411">
            <v>42573.397407407407</v>
          </cell>
          <cell r="N2411" t="str">
            <v>MRP APPAREL</v>
          </cell>
          <cell r="O2411" t="str">
            <v>C413</v>
          </cell>
          <cell r="P2411" t="str">
            <v>PAS38025</v>
          </cell>
        </row>
        <row r="2412">
          <cell r="E2412" t="str">
            <v>27883</v>
          </cell>
          <cell r="F2412" t="str">
            <v>1</v>
          </cell>
          <cell r="G2412">
            <v>42573.393750000003</v>
          </cell>
          <cell r="H2412">
            <v>32210.93</v>
          </cell>
          <cell r="I2412">
            <v>1</v>
          </cell>
          <cell r="J2412">
            <v>1</v>
          </cell>
          <cell r="K2412">
            <v>1027848</v>
          </cell>
          <cell r="L2412">
            <v>0</v>
          </cell>
          <cell r="M2412">
            <v>42573.393784722219</v>
          </cell>
          <cell r="N2412" t="str">
            <v>MRP APPAREL</v>
          </cell>
          <cell r="O2412" t="str">
            <v>C413</v>
          </cell>
          <cell r="P2412" t="str">
            <v>PAS37922</v>
          </cell>
        </row>
        <row r="2413">
          <cell r="E2413" t="str">
            <v>27882</v>
          </cell>
          <cell r="F2413" t="str">
            <v>1</v>
          </cell>
          <cell r="G2413">
            <v>42573.393750000003</v>
          </cell>
          <cell r="H2413">
            <v>8715.2999999999993</v>
          </cell>
          <cell r="I2413">
            <v>1</v>
          </cell>
          <cell r="J2413">
            <v>1</v>
          </cell>
          <cell r="K2413">
            <v>1027847</v>
          </cell>
          <cell r="L2413">
            <v>0</v>
          </cell>
          <cell r="M2413">
            <v>42573.39340277778</v>
          </cell>
          <cell r="N2413" t="str">
            <v>MRP APPAREL</v>
          </cell>
          <cell r="O2413" t="str">
            <v>C413</v>
          </cell>
          <cell r="P2413" t="str">
            <v>PAS37869</v>
          </cell>
        </row>
        <row r="2414">
          <cell r="E2414" t="str">
            <v>27881</v>
          </cell>
          <cell r="F2414" t="str">
            <v>1</v>
          </cell>
          <cell r="G2414">
            <v>42573.393055555556</v>
          </cell>
          <cell r="H2414">
            <v>44674.32</v>
          </cell>
          <cell r="I2414">
            <v>1</v>
          </cell>
          <cell r="J2414">
            <v>1</v>
          </cell>
          <cell r="K2414">
            <v>1027846</v>
          </cell>
          <cell r="L2414">
            <v>0</v>
          </cell>
          <cell r="M2414">
            <v>42573.393125000002</v>
          </cell>
          <cell r="N2414" t="str">
            <v>MP</v>
          </cell>
          <cell r="O2414" t="str">
            <v>C413</v>
          </cell>
          <cell r="P2414" t="str">
            <v>PAS38028</v>
          </cell>
        </row>
        <row r="2415">
          <cell r="E2415" t="str">
            <v>27880</v>
          </cell>
          <cell r="F2415" t="str">
            <v>1</v>
          </cell>
          <cell r="G2415">
            <v>42573.393055555556</v>
          </cell>
          <cell r="H2415">
            <v>3568.2</v>
          </cell>
          <cell r="I2415">
            <v>1</v>
          </cell>
          <cell r="J2415">
            <v>1</v>
          </cell>
          <cell r="K2415">
            <v>1027845</v>
          </cell>
          <cell r="L2415">
            <v>0</v>
          </cell>
          <cell r="M2415">
            <v>42573.392812500002</v>
          </cell>
          <cell r="N2415" t="str">
            <v>MRP APPAREL</v>
          </cell>
          <cell r="O2415" t="str">
            <v>C413</v>
          </cell>
          <cell r="P2415" t="str">
            <v>PAS38042</v>
          </cell>
        </row>
        <row r="2416">
          <cell r="E2416" t="str">
            <v>27884</v>
          </cell>
          <cell r="F2416" t="str">
            <v>1</v>
          </cell>
          <cell r="G2416">
            <v>42573.393750000003</v>
          </cell>
          <cell r="H2416">
            <v>2007.54</v>
          </cell>
          <cell r="I2416">
            <v>1</v>
          </cell>
          <cell r="J2416">
            <v>1</v>
          </cell>
          <cell r="K2416">
            <v>1027849</v>
          </cell>
          <cell r="L2416">
            <v>0</v>
          </cell>
          <cell r="M2416">
            <v>42573.394062500003</v>
          </cell>
          <cell r="N2416" t="str">
            <v>MRP APPAREL</v>
          </cell>
          <cell r="O2416" t="str">
            <v>C413</v>
          </cell>
          <cell r="P2416" t="str">
            <v>PAS38069</v>
          </cell>
        </row>
        <row r="2417">
          <cell r="E2417" t="str">
            <v>27885</v>
          </cell>
          <cell r="F2417" t="str">
            <v>1</v>
          </cell>
          <cell r="G2417">
            <v>42573.394444444442</v>
          </cell>
          <cell r="H2417">
            <v>21486.720000000001</v>
          </cell>
          <cell r="I2417">
            <v>1</v>
          </cell>
          <cell r="J2417">
            <v>1</v>
          </cell>
          <cell r="K2417">
            <v>1027850</v>
          </cell>
          <cell r="L2417">
            <v>0</v>
          </cell>
          <cell r="M2417">
            <v>42573.394409722219</v>
          </cell>
          <cell r="N2417" t="str">
            <v>MRP APPAREL</v>
          </cell>
          <cell r="O2417" t="str">
            <v>C413</v>
          </cell>
          <cell r="P2417" t="str">
            <v>PAS38040</v>
          </cell>
        </row>
        <row r="2418">
          <cell r="E2418" t="str">
            <v>27916</v>
          </cell>
          <cell r="F2418" t="str">
            <v>0</v>
          </cell>
          <cell r="G2418">
            <v>42577.61041666667</v>
          </cell>
          <cell r="H2418">
            <v>2204455.06</v>
          </cell>
          <cell r="I2418">
            <v>1</v>
          </cell>
          <cell r="J2418">
            <v>-1</v>
          </cell>
          <cell r="K2418">
            <v>1027881</v>
          </cell>
          <cell r="L2418">
            <v>0</v>
          </cell>
          <cell r="M2418">
            <v>42577.610381944447</v>
          </cell>
          <cell r="N2418" t="str">
            <v>DISC</v>
          </cell>
          <cell r="O2418" t="str">
            <v>D602</v>
          </cell>
          <cell r="P2418" t="str">
            <v>PAS37740</v>
          </cell>
        </row>
        <row r="2419">
          <cell r="E2419" t="str">
            <v>27914</v>
          </cell>
          <cell r="F2419" t="str">
            <v>0</v>
          </cell>
          <cell r="G2419">
            <v>42522</v>
          </cell>
          <cell r="H2419">
            <v>-6659888.3600000003</v>
          </cell>
          <cell r="I2419">
            <v>1</v>
          </cell>
          <cell r="J2419">
            <v>-1</v>
          </cell>
          <cell r="K2419">
            <v>1027879</v>
          </cell>
          <cell r="L2419">
            <v>0</v>
          </cell>
          <cell r="M2419">
            <v>42577.56627314815</v>
          </cell>
          <cell r="N2419" t="str">
            <v>ZARA-001</v>
          </cell>
          <cell r="O2419" t="str">
            <v>ITX01</v>
          </cell>
          <cell r="P2419" t="str">
            <v>PAS36792</v>
          </cell>
        </row>
        <row r="2420">
          <cell r="E2420" t="str">
            <v>27918</v>
          </cell>
          <cell r="F2420" t="str">
            <v>1</v>
          </cell>
          <cell r="G2420">
            <v>42577.629166666666</v>
          </cell>
          <cell r="H2420">
            <v>2395733.6354</v>
          </cell>
          <cell r="I2420">
            <v>1</v>
          </cell>
          <cell r="J2420">
            <v>1</v>
          </cell>
          <cell r="K2420">
            <v>1027883</v>
          </cell>
          <cell r="L2420">
            <v>0</v>
          </cell>
          <cell r="M2420">
            <v>42577.62939814815</v>
          </cell>
          <cell r="N2420" t="str">
            <v>EDG0001</v>
          </cell>
          <cell r="O2420" t="str">
            <v xml:space="preserve">C15B      </v>
          </cell>
          <cell r="P2420" t="str">
            <v>PAS37225</v>
          </cell>
        </row>
        <row r="2421">
          <cell r="E2421" t="str">
            <v>27919</v>
          </cell>
          <cell r="F2421" t="str">
            <v>1</v>
          </cell>
          <cell r="G2421">
            <v>42577.629166666666</v>
          </cell>
          <cell r="H2421">
            <v>39111.199999999997</v>
          </cell>
          <cell r="I2421">
            <v>1</v>
          </cell>
          <cell r="J2421">
            <v>1</v>
          </cell>
          <cell r="K2421">
            <v>1027884</v>
          </cell>
          <cell r="L2421">
            <v>0</v>
          </cell>
          <cell r="M2421">
            <v>42577.62939814815</v>
          </cell>
          <cell r="N2421" t="str">
            <v>EDG0001</v>
          </cell>
          <cell r="O2421" t="str">
            <v xml:space="preserve">C15B      </v>
          </cell>
          <cell r="P2421" t="str">
            <v>PAS37852</v>
          </cell>
        </row>
        <row r="2422">
          <cell r="E2422" t="str">
            <v>27920</v>
          </cell>
          <cell r="F2422" t="str">
            <v>1</v>
          </cell>
          <cell r="G2422">
            <v>42577.629166666666</v>
          </cell>
          <cell r="H2422">
            <v>40112.93</v>
          </cell>
          <cell r="I2422">
            <v>1</v>
          </cell>
          <cell r="J2422">
            <v>1</v>
          </cell>
          <cell r="K2422">
            <v>1027885</v>
          </cell>
          <cell r="L2422">
            <v>0</v>
          </cell>
          <cell r="M2422">
            <v>42577.62939814815</v>
          </cell>
          <cell r="N2422" t="str">
            <v>EDG0001</v>
          </cell>
          <cell r="O2422" t="str">
            <v xml:space="preserve">C15B      </v>
          </cell>
          <cell r="P2422" t="str">
            <v>PAS37976</v>
          </cell>
        </row>
        <row r="2423">
          <cell r="E2423" t="str">
            <v>27921</v>
          </cell>
          <cell r="F2423" t="str">
            <v>1</v>
          </cell>
          <cell r="G2423">
            <v>42577.629166666666</v>
          </cell>
          <cell r="H2423">
            <v>34039.550000000003</v>
          </cell>
          <cell r="I2423">
            <v>1</v>
          </cell>
          <cell r="J2423">
            <v>1</v>
          </cell>
          <cell r="K2423">
            <v>1027886</v>
          </cell>
          <cell r="L2423">
            <v>0</v>
          </cell>
          <cell r="M2423">
            <v>42577.62939814815</v>
          </cell>
          <cell r="N2423" t="str">
            <v>EDG0001</v>
          </cell>
          <cell r="O2423" t="str">
            <v xml:space="preserve">C15B      </v>
          </cell>
          <cell r="P2423" t="str">
            <v>PAS37999</v>
          </cell>
        </row>
        <row r="2424">
          <cell r="E2424" t="str">
            <v>27867</v>
          </cell>
          <cell r="F2424" t="str">
            <v>1</v>
          </cell>
          <cell r="G2424">
            <v>42572.613194444442</v>
          </cell>
          <cell r="H2424">
            <v>13142.99</v>
          </cell>
          <cell r="I2424">
            <v>1</v>
          </cell>
          <cell r="J2424">
            <v>1</v>
          </cell>
          <cell r="K2424">
            <v>1027832</v>
          </cell>
          <cell r="L2424">
            <v>0</v>
          </cell>
          <cell r="M2424">
            <v>42572.613252314812</v>
          </cell>
          <cell r="N2424" t="str">
            <v>SW</v>
          </cell>
          <cell r="O2424" t="str">
            <v>MOR1</v>
          </cell>
          <cell r="P2424" t="str">
            <v>PAS37867</v>
          </cell>
        </row>
        <row r="2425">
          <cell r="E2425" t="str">
            <v>27923</v>
          </cell>
          <cell r="F2425" t="str">
            <v>1</v>
          </cell>
          <cell r="G2425">
            <v>42577.635416666664</v>
          </cell>
          <cell r="H2425">
            <v>26897.68</v>
          </cell>
          <cell r="I2425">
            <v>1</v>
          </cell>
          <cell r="J2425">
            <v>1</v>
          </cell>
          <cell r="K2425">
            <v>1027888</v>
          </cell>
          <cell r="L2425">
            <v>0</v>
          </cell>
          <cell r="M2425">
            <v>42577.635578703703</v>
          </cell>
          <cell r="N2425" t="str">
            <v xml:space="preserve">PAS       </v>
          </cell>
          <cell r="O2425" t="str">
            <v>CUM1</v>
          </cell>
          <cell r="P2425" t="str">
            <v>PAS37457</v>
          </cell>
        </row>
        <row r="2426">
          <cell r="E2426" t="str">
            <v>27922</v>
          </cell>
          <cell r="F2426" t="str">
            <v>1</v>
          </cell>
          <cell r="G2426">
            <v>42577.635416666664</v>
          </cell>
          <cell r="H2426">
            <v>8525.81</v>
          </cell>
          <cell r="I2426">
            <v>1</v>
          </cell>
          <cell r="J2426">
            <v>1</v>
          </cell>
          <cell r="K2426">
            <v>1027887</v>
          </cell>
          <cell r="L2426">
            <v>0</v>
          </cell>
          <cell r="M2426">
            <v>42577.635266203702</v>
          </cell>
          <cell r="N2426" t="str">
            <v xml:space="preserve">PAS       </v>
          </cell>
          <cell r="O2426" t="str">
            <v>CUM1</v>
          </cell>
          <cell r="P2426" t="str">
            <v>PAS37484</v>
          </cell>
        </row>
        <row r="2427">
          <cell r="E2427" t="str">
            <v>27917</v>
          </cell>
          <cell r="F2427" t="str">
            <v>1</v>
          </cell>
          <cell r="G2427">
            <v>42577.626388888886</v>
          </cell>
          <cell r="H2427">
            <v>4897.63</v>
          </cell>
          <cell r="I2427">
            <v>1</v>
          </cell>
          <cell r="J2427">
            <v>1</v>
          </cell>
          <cell r="K2427">
            <v>1027882</v>
          </cell>
          <cell r="L2427">
            <v>0</v>
          </cell>
          <cell r="M2427">
            <v>42577.626655092594</v>
          </cell>
          <cell r="N2427" t="str">
            <v xml:space="preserve">PAS       </v>
          </cell>
          <cell r="O2427" t="str">
            <v>CUM1</v>
          </cell>
          <cell r="P2427" t="str">
            <v>PAS37456</v>
          </cell>
        </row>
        <row r="2428">
          <cell r="E2428" t="str">
            <v>27924</v>
          </cell>
          <cell r="F2428" t="str">
            <v>1</v>
          </cell>
          <cell r="G2428">
            <v>42577.636111111111</v>
          </cell>
          <cell r="H2428">
            <v>18821.8547</v>
          </cell>
          <cell r="I2428">
            <v>1</v>
          </cell>
          <cell r="J2428">
            <v>1</v>
          </cell>
          <cell r="K2428">
            <v>1027889</v>
          </cell>
          <cell r="L2428">
            <v>0</v>
          </cell>
          <cell r="M2428">
            <v>42577.636284722219</v>
          </cell>
          <cell r="N2428" t="str">
            <v>HOME-N</v>
          </cell>
          <cell r="O2428" t="str">
            <v>LAND1</v>
          </cell>
          <cell r="P2428" t="str">
            <v>PAS37757</v>
          </cell>
        </row>
        <row r="2429">
          <cell r="E2429" t="str">
            <v>27925</v>
          </cell>
          <cell r="F2429" t="str">
            <v>1</v>
          </cell>
          <cell r="G2429">
            <v>42578.381944444445</v>
          </cell>
          <cell r="H2429">
            <v>1462.96</v>
          </cell>
          <cell r="I2429">
            <v>1</v>
          </cell>
          <cell r="J2429">
            <v>1</v>
          </cell>
          <cell r="K2429">
            <v>1027890</v>
          </cell>
          <cell r="L2429">
            <v>0</v>
          </cell>
          <cell r="M2429">
            <v>42578.381944444445</v>
          </cell>
          <cell r="N2429" t="str">
            <v xml:space="preserve">PAS       </v>
          </cell>
          <cell r="O2429" t="str">
            <v>BON1</v>
          </cell>
          <cell r="P2429" t="str">
            <v>GBE8439</v>
          </cell>
        </row>
        <row r="2430">
          <cell r="E2430" t="str">
            <v>27927</v>
          </cell>
          <cell r="F2430" t="str">
            <v>1</v>
          </cell>
          <cell r="G2430">
            <v>42578.609027777777</v>
          </cell>
          <cell r="H2430">
            <v>266858.67</v>
          </cell>
          <cell r="I2430">
            <v>1</v>
          </cell>
          <cell r="J2430">
            <v>1</v>
          </cell>
          <cell r="K2430">
            <v>1027892</v>
          </cell>
          <cell r="L2430">
            <v>0</v>
          </cell>
          <cell r="M2430">
            <v>42578.608981481484</v>
          </cell>
          <cell r="N2430" t="str">
            <v>CHATS</v>
          </cell>
          <cell r="O2430" t="str">
            <v>CHA01</v>
          </cell>
          <cell r="P2430" t="str">
            <v>PAS37833</v>
          </cell>
        </row>
        <row r="2431">
          <cell r="E2431" t="str">
            <v>27928</v>
          </cell>
          <cell r="F2431" t="str">
            <v>1</v>
          </cell>
          <cell r="G2431">
            <v>42578.62777777778</v>
          </cell>
          <cell r="H2431">
            <v>3471.1262999999999</v>
          </cell>
          <cell r="I2431">
            <v>1</v>
          </cell>
          <cell r="J2431">
            <v>1</v>
          </cell>
          <cell r="K2431">
            <v>1027893</v>
          </cell>
          <cell r="L2431">
            <v>0</v>
          </cell>
          <cell r="M2431">
            <v>42578.627916666665</v>
          </cell>
          <cell r="N2431" t="str">
            <v>EDG0001</v>
          </cell>
          <cell r="O2431" t="str">
            <v xml:space="preserve">C15B      </v>
          </cell>
          <cell r="P2431" t="str">
            <v>PAS37156</v>
          </cell>
        </row>
        <row r="2432">
          <cell r="E2432" t="str">
            <v>27926</v>
          </cell>
          <cell r="F2432" t="str">
            <v>0</v>
          </cell>
          <cell r="G2432">
            <v>42578.478472222225</v>
          </cell>
          <cell r="H2432">
            <v>175553.73</v>
          </cell>
          <cell r="I2432">
            <v>0</v>
          </cell>
          <cell r="J2432">
            <v>-1</v>
          </cell>
          <cell r="K2432">
            <v>1027891</v>
          </cell>
          <cell r="L2432">
            <v>0</v>
          </cell>
          <cell r="M2432">
            <v>42578.478506944448</v>
          </cell>
          <cell r="N2432" t="str">
            <v>HOME-N</v>
          </cell>
          <cell r="O2432" t="str">
            <v>LAND1</v>
          </cell>
          <cell r="P2432" t="str">
            <v>PAS37516</v>
          </cell>
        </row>
        <row r="2433">
          <cell r="E2433" t="str">
            <v>27929</v>
          </cell>
          <cell r="F2433" t="str">
            <v>0</v>
          </cell>
          <cell r="G2433">
            <v>42579.427083333336</v>
          </cell>
          <cell r="H2433">
            <v>258649.45</v>
          </cell>
          <cell r="I2433">
            <v>1</v>
          </cell>
          <cell r="J2433">
            <v>-1</v>
          </cell>
          <cell r="K2433">
            <v>1027894</v>
          </cell>
          <cell r="L2433">
            <v>0</v>
          </cell>
          <cell r="M2433">
            <v>42579.427499999998</v>
          </cell>
          <cell r="N2433" t="str">
            <v>CON - NEW</v>
          </cell>
          <cell r="O2433" t="str">
            <v>C540</v>
          </cell>
          <cell r="P2433" t="str">
            <v>PAS38090</v>
          </cell>
        </row>
        <row r="2434">
          <cell r="E2434" t="str">
            <v>27930</v>
          </cell>
          <cell r="F2434" t="str">
            <v>1</v>
          </cell>
          <cell r="G2434">
            <v>42579.438888888886</v>
          </cell>
          <cell r="H2434">
            <v>8946.61</v>
          </cell>
          <cell r="I2434">
            <v>1</v>
          </cell>
          <cell r="J2434">
            <v>1</v>
          </cell>
          <cell r="K2434">
            <v>1027895</v>
          </cell>
          <cell r="L2434">
            <v>0</v>
          </cell>
          <cell r="M2434">
            <v>42579.43855324074</v>
          </cell>
          <cell r="N2434" t="str">
            <v>CHATS</v>
          </cell>
          <cell r="O2434" t="str">
            <v>CHA01</v>
          </cell>
          <cell r="P2434" t="str">
            <v>PAS38134</v>
          </cell>
        </row>
        <row r="2435">
          <cell r="E2435" t="str">
            <v>27952</v>
          </cell>
          <cell r="F2435" t="str">
            <v>1</v>
          </cell>
          <cell r="G2435">
            <v>42583.404166666667</v>
          </cell>
          <cell r="H2435">
            <v>-12192.75</v>
          </cell>
          <cell r="I2435">
            <v>1</v>
          </cell>
          <cell r="J2435">
            <v>1</v>
          </cell>
          <cell r="K2435">
            <v>1027917</v>
          </cell>
          <cell r="L2435">
            <v>0</v>
          </cell>
          <cell r="M2435">
            <v>42583.404340277775</v>
          </cell>
          <cell r="N2435" t="str">
            <v>EDG0002</v>
          </cell>
          <cell r="O2435" t="str">
            <v xml:space="preserve">C15B      </v>
          </cell>
          <cell r="P2435" t="str">
            <v>PAS38172</v>
          </cell>
        </row>
        <row r="2436">
          <cell r="E2436" t="str">
            <v>27961</v>
          </cell>
          <cell r="F2436" t="str">
            <v>1</v>
          </cell>
          <cell r="G2436">
            <v>42584.490277777775</v>
          </cell>
          <cell r="H2436">
            <v>1267.68</v>
          </cell>
          <cell r="I2436">
            <v>1</v>
          </cell>
          <cell r="J2436">
            <v>1</v>
          </cell>
          <cell r="K2436">
            <v>1027926</v>
          </cell>
          <cell r="L2436">
            <v>0</v>
          </cell>
          <cell r="M2436">
            <v>42584.490578703706</v>
          </cell>
          <cell r="N2436" t="str">
            <v>MIL-001</v>
          </cell>
          <cell r="O2436" t="str">
            <v>M413</v>
          </cell>
          <cell r="P2436" t="str">
            <v>PAS38114</v>
          </cell>
        </row>
        <row r="2437">
          <cell r="E2437" t="str">
            <v>27944</v>
          </cell>
          <cell r="F2437" t="str">
            <v>1</v>
          </cell>
          <cell r="G2437">
            <v>42580.654166666667</v>
          </cell>
          <cell r="H2437">
            <v>4030.13</v>
          </cell>
          <cell r="I2437">
            <v>1</v>
          </cell>
          <cell r="J2437">
            <v>1</v>
          </cell>
          <cell r="K2437">
            <v>1027909</v>
          </cell>
          <cell r="L2437">
            <v>0</v>
          </cell>
          <cell r="M2437">
            <v>42580.653912037036</v>
          </cell>
          <cell r="N2437" t="str">
            <v xml:space="preserve">WOOL      </v>
          </cell>
          <cell r="O2437" t="str">
            <v xml:space="preserve">C212      </v>
          </cell>
          <cell r="P2437" t="str">
            <v>PAS37969</v>
          </cell>
        </row>
        <row r="2438">
          <cell r="E2438" t="str">
            <v>27951</v>
          </cell>
          <cell r="F2438" t="str">
            <v>1</v>
          </cell>
          <cell r="G2438">
            <v>42580.660416666666</v>
          </cell>
          <cell r="H2438">
            <v>5666.05</v>
          </cell>
          <cell r="I2438">
            <v>1</v>
          </cell>
          <cell r="J2438">
            <v>1</v>
          </cell>
          <cell r="K2438">
            <v>1027916</v>
          </cell>
          <cell r="L2438">
            <v>0</v>
          </cell>
          <cell r="M2438">
            <v>42580.660486111112</v>
          </cell>
          <cell r="N2438" t="str">
            <v xml:space="preserve">WOOL      </v>
          </cell>
          <cell r="O2438" t="str">
            <v xml:space="preserve">C212      </v>
          </cell>
          <cell r="P2438" t="str">
            <v>PAS37605</v>
          </cell>
        </row>
        <row r="2439">
          <cell r="E2439" t="str">
            <v>27949</v>
          </cell>
          <cell r="F2439" t="str">
            <v>1</v>
          </cell>
          <cell r="G2439">
            <v>42580.659722222219</v>
          </cell>
          <cell r="H2439">
            <v>3577.39</v>
          </cell>
          <cell r="I2439">
            <v>1</v>
          </cell>
          <cell r="J2439">
            <v>1</v>
          </cell>
          <cell r="K2439">
            <v>1027914</v>
          </cell>
          <cell r="L2439">
            <v>0</v>
          </cell>
          <cell r="M2439">
            <v>42580.659930555557</v>
          </cell>
          <cell r="N2439" t="str">
            <v xml:space="preserve">WOOL      </v>
          </cell>
          <cell r="O2439" t="str">
            <v xml:space="preserve">C212      </v>
          </cell>
          <cell r="P2439" t="str">
            <v>PAS37552</v>
          </cell>
        </row>
        <row r="2440">
          <cell r="E2440" t="str">
            <v>27948</v>
          </cell>
          <cell r="F2440" t="str">
            <v>1</v>
          </cell>
          <cell r="G2440">
            <v>42580.65902777778</v>
          </cell>
          <cell r="H2440">
            <v>258876.75</v>
          </cell>
          <cell r="I2440">
            <v>1</v>
          </cell>
          <cell r="J2440">
            <v>1</v>
          </cell>
          <cell r="K2440">
            <v>1027913</v>
          </cell>
          <cell r="L2440">
            <v>0</v>
          </cell>
          <cell r="M2440">
            <v>42580.659305555557</v>
          </cell>
          <cell r="N2440" t="str">
            <v xml:space="preserve">WOOL      </v>
          </cell>
          <cell r="O2440" t="str">
            <v xml:space="preserve">C212      </v>
          </cell>
          <cell r="P2440" t="str">
            <v>PAS37535</v>
          </cell>
        </row>
        <row r="2441">
          <cell r="E2441" t="str">
            <v>27947</v>
          </cell>
          <cell r="F2441" t="str">
            <v>1</v>
          </cell>
          <cell r="G2441">
            <v>42580.65625</v>
          </cell>
          <cell r="H2441">
            <v>174091.94</v>
          </cell>
          <cell r="I2441">
            <v>1</v>
          </cell>
          <cell r="J2441">
            <v>1</v>
          </cell>
          <cell r="K2441">
            <v>1027912</v>
          </cell>
          <cell r="L2441">
            <v>0</v>
          </cell>
          <cell r="M2441">
            <v>42580.655925925923</v>
          </cell>
          <cell r="N2441" t="str">
            <v xml:space="preserve">WOOL      </v>
          </cell>
          <cell r="O2441" t="str">
            <v xml:space="preserve">C212      </v>
          </cell>
          <cell r="P2441" t="str">
            <v>PAS37649</v>
          </cell>
        </row>
        <row r="2442">
          <cell r="E2442" t="str">
            <v>27960</v>
          </cell>
          <cell r="F2442" t="str">
            <v>1</v>
          </cell>
          <cell r="G2442">
            <v>42583.642361111109</v>
          </cell>
          <cell r="H2442">
            <v>1624.5</v>
          </cell>
          <cell r="I2442">
            <v>1</v>
          </cell>
          <cell r="J2442">
            <v>1</v>
          </cell>
          <cell r="K2442">
            <v>1027925</v>
          </cell>
          <cell r="L2442">
            <v>0</v>
          </cell>
          <cell r="M2442">
            <v>42583.642569444448</v>
          </cell>
          <cell r="N2442" t="str">
            <v xml:space="preserve">WOOL      </v>
          </cell>
          <cell r="O2442" t="str">
            <v xml:space="preserve">C212      </v>
          </cell>
          <cell r="P2442" t="str">
            <v>PAS37989</v>
          </cell>
        </row>
        <row r="2443">
          <cell r="E2443" t="str">
            <v>27957</v>
          </cell>
          <cell r="F2443" t="str">
            <v>1</v>
          </cell>
          <cell r="G2443">
            <v>42583.64166666667</v>
          </cell>
          <cell r="H2443">
            <v>3921.6</v>
          </cell>
          <cell r="I2443">
            <v>1</v>
          </cell>
          <cell r="J2443">
            <v>1</v>
          </cell>
          <cell r="K2443">
            <v>1027922</v>
          </cell>
          <cell r="L2443">
            <v>0</v>
          </cell>
          <cell r="M2443">
            <v>42583.641863425924</v>
          </cell>
          <cell r="N2443" t="str">
            <v xml:space="preserve">WOOL      </v>
          </cell>
          <cell r="O2443" t="str">
            <v xml:space="preserve">C212      </v>
          </cell>
          <cell r="P2443" t="str">
            <v>PAS37966</v>
          </cell>
        </row>
        <row r="2444">
          <cell r="E2444" t="str">
            <v>27954</v>
          </cell>
          <cell r="F2444" t="str">
            <v>1</v>
          </cell>
          <cell r="G2444">
            <v>42583.640972222223</v>
          </cell>
          <cell r="H2444">
            <v>4132.5</v>
          </cell>
          <cell r="I2444">
            <v>1</v>
          </cell>
          <cell r="J2444">
            <v>1</v>
          </cell>
          <cell r="K2444">
            <v>1027919</v>
          </cell>
          <cell r="L2444">
            <v>0</v>
          </cell>
          <cell r="M2444">
            <v>42583.641145833331</v>
          </cell>
          <cell r="N2444" t="str">
            <v xml:space="preserve">WOOL      </v>
          </cell>
          <cell r="O2444" t="str">
            <v xml:space="preserve">C212      </v>
          </cell>
          <cell r="P2444" t="str">
            <v>PAS37988</v>
          </cell>
        </row>
        <row r="2445">
          <cell r="E2445" t="str">
            <v>27956</v>
          </cell>
          <cell r="F2445" t="str">
            <v>1</v>
          </cell>
          <cell r="G2445">
            <v>42583.64166666667</v>
          </cell>
          <cell r="H2445">
            <v>30096</v>
          </cell>
          <cell r="I2445">
            <v>1</v>
          </cell>
          <cell r="J2445">
            <v>1</v>
          </cell>
          <cell r="K2445">
            <v>1027921</v>
          </cell>
          <cell r="L2445">
            <v>0</v>
          </cell>
          <cell r="M2445">
            <v>42583.64162037037</v>
          </cell>
          <cell r="N2445" t="str">
            <v xml:space="preserve">WOOL      </v>
          </cell>
          <cell r="O2445" t="str">
            <v xml:space="preserve">C212      </v>
          </cell>
          <cell r="P2445" t="str">
            <v>PAS37990</v>
          </cell>
        </row>
        <row r="2446">
          <cell r="E2446" t="str">
            <v>27955</v>
          </cell>
          <cell r="F2446" t="str">
            <v>1</v>
          </cell>
          <cell r="G2446">
            <v>42583.64166666667</v>
          </cell>
          <cell r="H2446">
            <v>101558.04</v>
          </cell>
          <cell r="I2446">
            <v>1</v>
          </cell>
          <cell r="J2446">
            <v>1</v>
          </cell>
          <cell r="K2446">
            <v>1027920</v>
          </cell>
          <cell r="L2446">
            <v>0</v>
          </cell>
          <cell r="M2446">
            <v>42583.641365740739</v>
          </cell>
          <cell r="N2446" t="str">
            <v xml:space="preserve">WOOL      </v>
          </cell>
          <cell r="O2446" t="str">
            <v xml:space="preserve">C212      </v>
          </cell>
          <cell r="P2446" t="str">
            <v>PAS37959</v>
          </cell>
        </row>
        <row r="2447">
          <cell r="E2447" t="str">
            <v>27958</v>
          </cell>
          <cell r="F2447" t="str">
            <v>1</v>
          </cell>
          <cell r="G2447">
            <v>42583.642361111109</v>
          </cell>
          <cell r="H2447">
            <v>7524</v>
          </cell>
          <cell r="I2447">
            <v>1</v>
          </cell>
          <cell r="J2447">
            <v>1</v>
          </cell>
          <cell r="K2447">
            <v>1027923</v>
          </cell>
          <cell r="L2447">
            <v>0</v>
          </cell>
          <cell r="M2447">
            <v>42583.642083333332</v>
          </cell>
          <cell r="N2447" t="str">
            <v xml:space="preserve">WOOL      </v>
          </cell>
          <cell r="O2447" t="str">
            <v xml:space="preserve">C212      </v>
          </cell>
          <cell r="P2447" t="str">
            <v>PAS37953</v>
          </cell>
        </row>
        <row r="2448">
          <cell r="E2448" t="str">
            <v>27959</v>
          </cell>
          <cell r="F2448" t="str">
            <v>1</v>
          </cell>
          <cell r="G2448">
            <v>42583.642361111109</v>
          </cell>
          <cell r="H2448">
            <v>98933.759999999995</v>
          </cell>
          <cell r="I2448">
            <v>1</v>
          </cell>
          <cell r="J2448">
            <v>1</v>
          </cell>
          <cell r="K2448">
            <v>1027924</v>
          </cell>
          <cell r="L2448">
            <v>0</v>
          </cell>
          <cell r="M2448">
            <v>42583.642326388886</v>
          </cell>
          <cell r="N2448" t="str">
            <v xml:space="preserve">WOOL      </v>
          </cell>
          <cell r="O2448" t="str">
            <v xml:space="preserve">C212      </v>
          </cell>
          <cell r="P2448" t="str">
            <v>PAS37997</v>
          </cell>
        </row>
        <row r="2449">
          <cell r="E2449" t="str">
            <v>27937</v>
          </cell>
          <cell r="F2449" t="str">
            <v>1</v>
          </cell>
          <cell r="G2449">
            <v>42580.644444444442</v>
          </cell>
          <cell r="H2449">
            <v>114006.84</v>
          </cell>
          <cell r="I2449">
            <v>1</v>
          </cell>
          <cell r="J2449">
            <v>1</v>
          </cell>
          <cell r="K2449">
            <v>1027902</v>
          </cell>
          <cell r="L2449">
            <v>0</v>
          </cell>
          <cell r="M2449">
            <v>42580.644490740742</v>
          </cell>
          <cell r="N2449" t="str">
            <v xml:space="preserve">WOOL      </v>
          </cell>
          <cell r="O2449" t="str">
            <v xml:space="preserve">C212      </v>
          </cell>
          <cell r="P2449" t="str">
            <v>PAS37955</v>
          </cell>
        </row>
        <row r="2450">
          <cell r="E2450" t="str">
            <v>27940</v>
          </cell>
          <cell r="F2450" t="str">
            <v>1</v>
          </cell>
          <cell r="G2450">
            <v>42580.645833333336</v>
          </cell>
          <cell r="H2450">
            <v>108936.12</v>
          </cell>
          <cell r="I2450">
            <v>1</v>
          </cell>
          <cell r="J2450">
            <v>1</v>
          </cell>
          <cell r="K2450">
            <v>1027905</v>
          </cell>
          <cell r="L2450">
            <v>0</v>
          </cell>
          <cell r="M2450">
            <v>42580.645949074074</v>
          </cell>
          <cell r="N2450" t="str">
            <v xml:space="preserve">WOOL      </v>
          </cell>
          <cell r="O2450" t="str">
            <v xml:space="preserve">C212      </v>
          </cell>
          <cell r="P2450" t="str">
            <v>PAS37889</v>
          </cell>
        </row>
        <row r="2451">
          <cell r="E2451" t="str">
            <v>27939</v>
          </cell>
          <cell r="F2451" t="str">
            <v>1</v>
          </cell>
          <cell r="G2451">
            <v>42580.645833333336</v>
          </cell>
          <cell r="H2451">
            <v>103197.36</v>
          </cell>
          <cell r="I2451">
            <v>1</v>
          </cell>
          <cell r="J2451">
            <v>1</v>
          </cell>
          <cell r="K2451">
            <v>1027904</v>
          </cell>
          <cell r="L2451">
            <v>0</v>
          </cell>
          <cell r="M2451">
            <v>42580.64570601852</v>
          </cell>
          <cell r="N2451" t="str">
            <v xml:space="preserve">WOOL      </v>
          </cell>
          <cell r="O2451" t="str">
            <v xml:space="preserve">C212      </v>
          </cell>
          <cell r="P2451" t="str">
            <v>PAS37890</v>
          </cell>
        </row>
        <row r="2452">
          <cell r="E2452" t="str">
            <v>27941</v>
          </cell>
          <cell r="F2452" t="str">
            <v>1</v>
          </cell>
          <cell r="G2452">
            <v>42580.646527777775</v>
          </cell>
          <cell r="H2452">
            <v>64185.42</v>
          </cell>
          <cell r="I2452">
            <v>1</v>
          </cell>
          <cell r="J2452">
            <v>1</v>
          </cell>
          <cell r="K2452">
            <v>1027906</v>
          </cell>
          <cell r="L2452">
            <v>0</v>
          </cell>
          <cell r="M2452">
            <v>42580.646192129629</v>
          </cell>
          <cell r="N2452" t="str">
            <v xml:space="preserve">WOOL      </v>
          </cell>
          <cell r="O2452" t="str">
            <v xml:space="preserve">C212      </v>
          </cell>
          <cell r="P2452" t="str">
            <v>PAS37908</v>
          </cell>
        </row>
        <row r="2453">
          <cell r="E2453" t="str">
            <v>27938</v>
          </cell>
          <cell r="F2453" t="str">
            <v>1</v>
          </cell>
          <cell r="G2453">
            <v>42580.645138888889</v>
          </cell>
          <cell r="H2453">
            <v>12234.48</v>
          </cell>
          <cell r="I2453">
            <v>1</v>
          </cell>
          <cell r="J2453">
            <v>1</v>
          </cell>
          <cell r="K2453">
            <v>1027903</v>
          </cell>
          <cell r="L2453">
            <v>0</v>
          </cell>
          <cell r="M2453">
            <v>42580.645231481481</v>
          </cell>
          <cell r="N2453" t="str">
            <v xml:space="preserve">WOOL      </v>
          </cell>
          <cell r="O2453" t="str">
            <v xml:space="preserve">C212      </v>
          </cell>
          <cell r="P2453" t="str">
            <v>PAS37965</v>
          </cell>
        </row>
        <row r="2454">
          <cell r="E2454" t="str">
            <v>27936</v>
          </cell>
          <cell r="F2454" t="str">
            <v>1</v>
          </cell>
          <cell r="G2454">
            <v>42580.643750000003</v>
          </cell>
          <cell r="H2454">
            <v>1926.6</v>
          </cell>
          <cell r="I2454">
            <v>1</v>
          </cell>
          <cell r="J2454">
            <v>1</v>
          </cell>
          <cell r="K2454">
            <v>1027901</v>
          </cell>
          <cell r="L2454">
            <v>0</v>
          </cell>
          <cell r="M2454">
            <v>42580.643946759257</v>
          </cell>
          <cell r="N2454" t="str">
            <v xml:space="preserve">WOOL      </v>
          </cell>
          <cell r="O2454" t="str">
            <v xml:space="preserve">C212      </v>
          </cell>
          <cell r="P2454" t="str">
            <v>PAS37994</v>
          </cell>
        </row>
        <row r="2455">
          <cell r="E2455" t="str">
            <v>27935</v>
          </cell>
          <cell r="F2455" t="str">
            <v>1</v>
          </cell>
          <cell r="G2455">
            <v>42580.643750000003</v>
          </cell>
          <cell r="H2455">
            <v>18810</v>
          </cell>
          <cell r="I2455">
            <v>1</v>
          </cell>
          <cell r="J2455">
            <v>1</v>
          </cell>
          <cell r="K2455">
            <v>1027900</v>
          </cell>
          <cell r="L2455">
            <v>0</v>
          </cell>
          <cell r="M2455">
            <v>42580.643692129626</v>
          </cell>
          <cell r="N2455" t="str">
            <v xml:space="preserve">WOOL      </v>
          </cell>
          <cell r="O2455" t="str">
            <v xml:space="preserve">C212      </v>
          </cell>
          <cell r="P2455" t="str">
            <v>PAS37992</v>
          </cell>
        </row>
        <row r="2456">
          <cell r="E2456" t="str">
            <v>27942</v>
          </cell>
          <cell r="F2456" t="str">
            <v>1</v>
          </cell>
          <cell r="G2456">
            <v>42580.646527777775</v>
          </cell>
          <cell r="H2456">
            <v>26334</v>
          </cell>
          <cell r="I2456">
            <v>1</v>
          </cell>
          <cell r="J2456">
            <v>1</v>
          </cell>
          <cell r="K2456">
            <v>1027907</v>
          </cell>
          <cell r="L2456">
            <v>0</v>
          </cell>
          <cell r="M2456">
            <v>42580.646585648145</v>
          </cell>
          <cell r="N2456" t="str">
            <v xml:space="preserve">WOOL      </v>
          </cell>
          <cell r="O2456" t="str">
            <v xml:space="preserve">C212      </v>
          </cell>
          <cell r="P2456" t="str">
            <v>PAS37993</v>
          </cell>
        </row>
        <row r="2457">
          <cell r="E2457" t="str">
            <v>27943</v>
          </cell>
          <cell r="F2457" t="str">
            <v>1</v>
          </cell>
          <cell r="G2457">
            <v>42580.647222222222</v>
          </cell>
          <cell r="H2457">
            <v>22572</v>
          </cell>
          <cell r="I2457">
            <v>1</v>
          </cell>
          <cell r="J2457">
            <v>1</v>
          </cell>
          <cell r="K2457">
            <v>1027908</v>
          </cell>
          <cell r="L2457">
            <v>0</v>
          </cell>
          <cell r="M2457">
            <v>42580.647013888891</v>
          </cell>
          <cell r="N2457" t="str">
            <v xml:space="preserve">WOOL      </v>
          </cell>
          <cell r="O2457" t="str">
            <v xml:space="preserve">C212      </v>
          </cell>
          <cell r="P2457" t="str">
            <v>PAS37991</v>
          </cell>
        </row>
        <row r="2458">
          <cell r="E2458" t="str">
            <v>27946</v>
          </cell>
          <cell r="F2458" t="str">
            <v>1</v>
          </cell>
          <cell r="G2458">
            <v>42580.654861111114</v>
          </cell>
          <cell r="H2458">
            <v>6999.6</v>
          </cell>
          <cell r="I2458">
            <v>1</v>
          </cell>
          <cell r="J2458">
            <v>1</v>
          </cell>
          <cell r="K2458">
            <v>1027911</v>
          </cell>
          <cell r="L2458">
            <v>0</v>
          </cell>
          <cell r="M2458">
            <v>42580.65519675926</v>
          </cell>
          <cell r="N2458" t="str">
            <v xml:space="preserve">WOOL      </v>
          </cell>
          <cell r="O2458" t="str">
            <v xml:space="preserve">C212      </v>
          </cell>
          <cell r="P2458" t="str">
            <v>PAS38149</v>
          </cell>
        </row>
        <row r="2459">
          <cell r="E2459" t="str">
            <v>27945</v>
          </cell>
          <cell r="F2459" t="str">
            <v>1</v>
          </cell>
          <cell r="G2459">
            <v>42580.654861111114</v>
          </cell>
          <cell r="H2459">
            <v>34450.800000000003</v>
          </cell>
          <cell r="I2459">
            <v>1</v>
          </cell>
          <cell r="J2459">
            <v>1</v>
          </cell>
          <cell r="K2459">
            <v>1027910</v>
          </cell>
          <cell r="L2459">
            <v>0</v>
          </cell>
          <cell r="M2459">
            <v>42580.654907407406</v>
          </cell>
          <cell r="N2459" t="str">
            <v xml:space="preserve">WOOL      </v>
          </cell>
          <cell r="O2459" t="str">
            <v xml:space="preserve">C212      </v>
          </cell>
          <cell r="P2459" t="str">
            <v>PAS38150</v>
          </cell>
        </row>
        <row r="2460">
          <cell r="E2460" t="str">
            <v>27953</v>
          </cell>
          <cell r="F2460" t="str">
            <v>1</v>
          </cell>
          <cell r="G2460">
            <v>42583.613194444442</v>
          </cell>
          <cell r="H2460">
            <v>12387.81</v>
          </cell>
          <cell r="I2460">
            <v>1</v>
          </cell>
          <cell r="J2460">
            <v>1</v>
          </cell>
          <cell r="K2460">
            <v>1027918</v>
          </cell>
          <cell r="L2460">
            <v>0</v>
          </cell>
          <cell r="M2460">
            <v>42583.61346064815</v>
          </cell>
          <cell r="N2460" t="str">
            <v>DIAL</v>
          </cell>
          <cell r="O2460" t="str">
            <v>DIAL01</v>
          </cell>
          <cell r="P2460" t="str">
            <v>PAS37879</v>
          </cell>
        </row>
        <row r="2461">
          <cell r="E2461" t="str">
            <v>27934</v>
          </cell>
          <cell r="F2461" t="str">
            <v>1</v>
          </cell>
          <cell r="G2461">
            <v>42580.643055555556</v>
          </cell>
          <cell r="H2461">
            <v>118888.31</v>
          </cell>
          <cell r="I2461">
            <v>1</v>
          </cell>
          <cell r="J2461">
            <v>1</v>
          </cell>
          <cell r="K2461">
            <v>1027899</v>
          </cell>
          <cell r="L2461">
            <v>0</v>
          </cell>
          <cell r="M2461">
            <v>42580.642754629633</v>
          </cell>
          <cell r="N2461" t="str">
            <v>MRP APPAREL</v>
          </cell>
          <cell r="O2461" t="str">
            <v>C413</v>
          </cell>
          <cell r="P2461" t="str">
            <v>PAS38060</v>
          </cell>
        </row>
        <row r="2462">
          <cell r="E2462" t="str">
            <v>27933</v>
          </cell>
          <cell r="F2462" t="str">
            <v>1</v>
          </cell>
          <cell r="G2462">
            <v>42580.642361111109</v>
          </cell>
          <cell r="H2462">
            <v>42949.06</v>
          </cell>
          <cell r="I2462">
            <v>1</v>
          </cell>
          <cell r="J2462">
            <v>1</v>
          </cell>
          <cell r="K2462">
            <v>1027898</v>
          </cell>
          <cell r="L2462">
            <v>0</v>
          </cell>
          <cell r="M2462">
            <v>42580.642442129632</v>
          </cell>
          <cell r="N2462" t="str">
            <v>MRP APPAREL</v>
          </cell>
          <cell r="O2462" t="str">
            <v>C413</v>
          </cell>
          <cell r="P2462" t="str">
            <v>PAS38059</v>
          </cell>
        </row>
        <row r="2463">
          <cell r="E2463" t="str">
            <v>27932</v>
          </cell>
          <cell r="F2463" t="str">
            <v>1</v>
          </cell>
          <cell r="G2463">
            <v>42580.642361111109</v>
          </cell>
          <cell r="H2463">
            <v>4360.09</v>
          </cell>
          <cell r="I2463">
            <v>1</v>
          </cell>
          <cell r="J2463">
            <v>1</v>
          </cell>
          <cell r="K2463">
            <v>1027897</v>
          </cell>
          <cell r="L2463">
            <v>0</v>
          </cell>
          <cell r="M2463">
            <v>42580.642048611109</v>
          </cell>
          <cell r="N2463" t="str">
            <v>MRP HOME</v>
          </cell>
          <cell r="O2463" t="str">
            <v>H413</v>
          </cell>
          <cell r="P2463" t="str">
            <v>PAS38082</v>
          </cell>
        </row>
        <row r="2464">
          <cell r="E2464" t="str">
            <v>27931</v>
          </cell>
          <cell r="F2464" t="str">
            <v>1</v>
          </cell>
          <cell r="G2464">
            <v>42580.64166666667</v>
          </cell>
          <cell r="H2464">
            <v>4360.09</v>
          </cell>
          <cell r="I2464">
            <v>1</v>
          </cell>
          <cell r="J2464">
            <v>1</v>
          </cell>
          <cell r="K2464">
            <v>1027896</v>
          </cell>
          <cell r="L2464">
            <v>0</v>
          </cell>
          <cell r="M2464">
            <v>42580.641747685186</v>
          </cell>
          <cell r="N2464" t="str">
            <v>MRP APPAREL</v>
          </cell>
          <cell r="O2464" t="str">
            <v>C413</v>
          </cell>
          <cell r="P2464" t="str">
            <v>PAS38083</v>
          </cell>
        </row>
        <row r="2465">
          <cell r="E2465" t="str">
            <v>27950</v>
          </cell>
          <cell r="F2465" t="str">
            <v>1</v>
          </cell>
          <cell r="G2465">
            <v>42580.660416666666</v>
          </cell>
          <cell r="H2465">
            <v>70388.88</v>
          </cell>
          <cell r="I2465">
            <v>1</v>
          </cell>
          <cell r="J2465">
            <v>1</v>
          </cell>
          <cell r="K2465">
            <v>1027915</v>
          </cell>
          <cell r="L2465">
            <v>0</v>
          </cell>
          <cell r="M2465">
            <v>42580.660231481481</v>
          </cell>
          <cell r="N2465" t="str">
            <v xml:space="preserve">WOOL      </v>
          </cell>
          <cell r="O2465" t="str">
            <v xml:space="preserve">C212      </v>
          </cell>
          <cell r="P2465" t="str">
            <v>PAS37551</v>
          </cell>
        </row>
        <row r="2466">
          <cell r="E2466" t="str">
            <v>27977</v>
          </cell>
          <cell r="F2466" t="str">
            <v>1</v>
          </cell>
          <cell r="G2466">
            <v>42587.552083333336</v>
          </cell>
          <cell r="H2466">
            <v>85272</v>
          </cell>
          <cell r="I2466">
            <v>1</v>
          </cell>
          <cell r="J2466">
            <v>1</v>
          </cell>
          <cell r="K2466">
            <v>1027942</v>
          </cell>
          <cell r="L2466">
            <v>0</v>
          </cell>
          <cell r="M2466">
            <v>42587.551805555559</v>
          </cell>
          <cell r="N2466" t="str">
            <v>FOS-001</v>
          </cell>
          <cell r="O2466" t="str">
            <v>C19</v>
          </cell>
          <cell r="P2466" t="str">
            <v>PAS38022</v>
          </cell>
        </row>
        <row r="2467">
          <cell r="E2467" t="str">
            <v>27978</v>
          </cell>
          <cell r="F2467" t="str">
            <v>0</v>
          </cell>
          <cell r="G2467">
            <v>42587.609027777777</v>
          </cell>
          <cell r="H2467">
            <v>285553.12</v>
          </cell>
          <cell r="I2467">
            <v>1</v>
          </cell>
          <cell r="J2467">
            <v>-1</v>
          </cell>
          <cell r="K2467">
            <v>1027943</v>
          </cell>
          <cell r="L2467">
            <v>0</v>
          </cell>
          <cell r="M2467">
            <v>42587.6096412037</v>
          </cell>
          <cell r="N2467" t="str">
            <v>CON - NEW</v>
          </cell>
          <cell r="O2467" t="str">
            <v>C540</v>
          </cell>
          <cell r="P2467" t="str">
            <v>PAS38091</v>
          </cell>
        </row>
        <row r="2468">
          <cell r="E2468" t="str">
            <v>27965</v>
          </cell>
          <cell r="F2468" t="str">
            <v>1</v>
          </cell>
          <cell r="G2468">
            <v>42587.431250000001</v>
          </cell>
          <cell r="H2468">
            <v>21956.400000000001</v>
          </cell>
          <cell r="I2468">
            <v>1</v>
          </cell>
          <cell r="J2468">
            <v>1</v>
          </cell>
          <cell r="K2468">
            <v>1027930</v>
          </cell>
          <cell r="L2468">
            <v>0</v>
          </cell>
          <cell r="M2468">
            <v>42587.431504629632</v>
          </cell>
          <cell r="N2468" t="str">
            <v xml:space="preserve">WOOL      </v>
          </cell>
          <cell r="O2468" t="str">
            <v xml:space="preserve">C212      </v>
          </cell>
          <cell r="P2468" t="str">
            <v>PAS38078</v>
          </cell>
        </row>
        <row r="2469">
          <cell r="E2469" t="str">
            <v>27966</v>
          </cell>
          <cell r="F2469" t="str">
            <v>1</v>
          </cell>
          <cell r="G2469">
            <v>42587.434027777781</v>
          </cell>
          <cell r="H2469">
            <v>3139.56</v>
          </cell>
          <cell r="I2469">
            <v>1</v>
          </cell>
          <cell r="J2469">
            <v>1</v>
          </cell>
          <cell r="K2469">
            <v>1027931</v>
          </cell>
          <cell r="L2469">
            <v>0</v>
          </cell>
          <cell r="M2469">
            <v>42587.433738425927</v>
          </cell>
          <cell r="N2469" t="str">
            <v xml:space="preserve">WOOL      </v>
          </cell>
          <cell r="O2469" t="str">
            <v xml:space="preserve">C212      </v>
          </cell>
          <cell r="P2469" t="str">
            <v>PAS38155</v>
          </cell>
        </row>
        <row r="2470">
          <cell r="E2470" t="str">
            <v>27967</v>
          </cell>
          <cell r="F2470" t="str">
            <v>1</v>
          </cell>
          <cell r="G2470">
            <v>42587.434027777781</v>
          </cell>
          <cell r="H2470">
            <v>11856</v>
          </cell>
          <cell r="I2470">
            <v>1</v>
          </cell>
          <cell r="J2470">
            <v>1</v>
          </cell>
          <cell r="K2470">
            <v>1027932</v>
          </cell>
          <cell r="L2470">
            <v>0</v>
          </cell>
          <cell r="M2470">
            <v>42587.434027777781</v>
          </cell>
          <cell r="N2470" t="str">
            <v xml:space="preserve">WOOL      </v>
          </cell>
          <cell r="O2470" t="str">
            <v xml:space="preserve">C212      </v>
          </cell>
          <cell r="P2470" t="str">
            <v>PAS38154</v>
          </cell>
        </row>
        <row r="2471">
          <cell r="E2471" t="str">
            <v>27968</v>
          </cell>
          <cell r="F2471" t="str">
            <v>1</v>
          </cell>
          <cell r="G2471">
            <v>42587.43472222222</v>
          </cell>
          <cell r="H2471">
            <v>7214.06</v>
          </cell>
          <cell r="I2471">
            <v>1</v>
          </cell>
          <cell r="J2471">
            <v>1</v>
          </cell>
          <cell r="K2471">
            <v>1027933</v>
          </cell>
          <cell r="L2471">
            <v>0</v>
          </cell>
          <cell r="M2471">
            <v>42587.434571759259</v>
          </cell>
          <cell r="N2471" t="str">
            <v xml:space="preserve">WOOL      </v>
          </cell>
          <cell r="O2471" t="str">
            <v xml:space="preserve">C212      </v>
          </cell>
          <cell r="P2471" t="str">
            <v>PAS37903</v>
          </cell>
        </row>
        <row r="2472">
          <cell r="E2472" t="str">
            <v>27969</v>
          </cell>
          <cell r="F2472" t="str">
            <v>1</v>
          </cell>
          <cell r="G2472">
            <v>42587.4375</v>
          </cell>
          <cell r="H2472">
            <v>2372.75</v>
          </cell>
          <cell r="I2472">
            <v>1</v>
          </cell>
          <cell r="J2472">
            <v>1</v>
          </cell>
          <cell r="K2472">
            <v>1027934</v>
          </cell>
          <cell r="L2472">
            <v>0</v>
          </cell>
          <cell r="M2472">
            <v>42587.437662037039</v>
          </cell>
          <cell r="N2472" t="str">
            <v xml:space="preserve">WOOL      </v>
          </cell>
          <cell r="O2472" t="str">
            <v xml:space="preserve">C212      </v>
          </cell>
          <cell r="P2472" t="str">
            <v>PAS37904</v>
          </cell>
        </row>
        <row r="2473">
          <cell r="E2473" t="str">
            <v>27970</v>
          </cell>
          <cell r="F2473" t="str">
            <v>1</v>
          </cell>
          <cell r="G2473">
            <v>42587.438888888886</v>
          </cell>
          <cell r="H2473">
            <v>5221.6400000000003</v>
          </cell>
          <cell r="I2473">
            <v>1</v>
          </cell>
          <cell r="J2473">
            <v>1</v>
          </cell>
          <cell r="K2473">
            <v>1027935</v>
          </cell>
          <cell r="L2473">
            <v>0</v>
          </cell>
          <cell r="M2473">
            <v>42587.438761574071</v>
          </cell>
          <cell r="N2473" t="str">
            <v xml:space="preserve">WOOL      </v>
          </cell>
          <cell r="O2473" t="str">
            <v xml:space="preserve">C212      </v>
          </cell>
          <cell r="P2473" t="str">
            <v>PAS37803</v>
          </cell>
        </row>
        <row r="2474">
          <cell r="E2474" t="str">
            <v>27971</v>
          </cell>
          <cell r="F2474" t="str">
            <v>1</v>
          </cell>
          <cell r="G2474">
            <v>42587.439583333333</v>
          </cell>
          <cell r="H2474">
            <v>33990.980000000003</v>
          </cell>
          <cell r="I2474">
            <v>1</v>
          </cell>
          <cell r="J2474">
            <v>1</v>
          </cell>
          <cell r="K2474">
            <v>1027936</v>
          </cell>
          <cell r="L2474">
            <v>0</v>
          </cell>
          <cell r="M2474">
            <v>42587.439293981479</v>
          </cell>
          <cell r="N2474" t="str">
            <v xml:space="preserve">WOOL      </v>
          </cell>
          <cell r="O2474" t="str">
            <v xml:space="preserve">C212      </v>
          </cell>
          <cell r="P2474" t="str">
            <v>PAS37800</v>
          </cell>
        </row>
        <row r="2475">
          <cell r="E2475" t="str">
            <v>27972</v>
          </cell>
          <cell r="F2475" t="str">
            <v>1</v>
          </cell>
          <cell r="G2475">
            <v>42587.439583333333</v>
          </cell>
          <cell r="H2475">
            <v>2372.75</v>
          </cell>
          <cell r="I2475">
            <v>1</v>
          </cell>
          <cell r="J2475">
            <v>1</v>
          </cell>
          <cell r="K2475">
            <v>1027937</v>
          </cell>
          <cell r="L2475">
            <v>0</v>
          </cell>
          <cell r="M2475">
            <v>42587.439814814818</v>
          </cell>
          <cell r="N2475" t="str">
            <v xml:space="preserve">WOOL      </v>
          </cell>
          <cell r="O2475" t="str">
            <v xml:space="preserve">C212      </v>
          </cell>
          <cell r="P2475" t="str">
            <v>PAS37980</v>
          </cell>
        </row>
        <row r="2476">
          <cell r="E2476" t="str">
            <v>27973</v>
          </cell>
          <cell r="F2476" t="str">
            <v>1</v>
          </cell>
          <cell r="G2476">
            <v>42587.44027777778</v>
          </cell>
          <cell r="H2476">
            <v>2372.75</v>
          </cell>
          <cell r="I2476">
            <v>1</v>
          </cell>
          <cell r="J2476">
            <v>1</v>
          </cell>
          <cell r="K2476">
            <v>1027938</v>
          </cell>
          <cell r="L2476">
            <v>0</v>
          </cell>
          <cell r="M2476">
            <v>42587.44023148148</v>
          </cell>
          <cell r="N2476" t="str">
            <v xml:space="preserve">WOOL      </v>
          </cell>
          <cell r="O2476" t="str">
            <v xml:space="preserve">C212      </v>
          </cell>
          <cell r="P2476" t="str">
            <v>PAS37968</v>
          </cell>
        </row>
        <row r="2477">
          <cell r="E2477" t="str">
            <v>27974</v>
          </cell>
          <cell r="F2477" t="str">
            <v>1</v>
          </cell>
          <cell r="G2477">
            <v>42587.440972222219</v>
          </cell>
          <cell r="H2477">
            <v>35568</v>
          </cell>
          <cell r="I2477">
            <v>1</v>
          </cell>
          <cell r="J2477">
            <v>1</v>
          </cell>
          <cell r="K2477">
            <v>1027939</v>
          </cell>
          <cell r="L2477">
            <v>0</v>
          </cell>
          <cell r="M2477">
            <v>42587.441099537034</v>
          </cell>
          <cell r="N2477" t="str">
            <v xml:space="preserve">WOOL      </v>
          </cell>
          <cell r="O2477" t="str">
            <v xml:space="preserve">C212      </v>
          </cell>
          <cell r="P2477" t="str">
            <v>PAS38111</v>
          </cell>
        </row>
        <row r="2478">
          <cell r="E2478" t="str">
            <v>27975</v>
          </cell>
          <cell r="F2478" t="str">
            <v>1</v>
          </cell>
          <cell r="G2478">
            <v>42587.441666666666</v>
          </cell>
          <cell r="H2478">
            <v>74182.990000000005</v>
          </cell>
          <cell r="I2478">
            <v>1</v>
          </cell>
          <cell r="J2478">
            <v>1</v>
          </cell>
          <cell r="K2478">
            <v>1027940</v>
          </cell>
          <cell r="L2478">
            <v>0</v>
          </cell>
          <cell r="M2478">
            <v>42587.441365740742</v>
          </cell>
          <cell r="N2478" t="str">
            <v xml:space="preserve">WOOL      </v>
          </cell>
          <cell r="O2478" t="str">
            <v xml:space="preserve">C212      </v>
          </cell>
          <cell r="P2478" t="str">
            <v>PAS37538</v>
          </cell>
        </row>
        <row r="2479">
          <cell r="E2479" t="str">
            <v>27976</v>
          </cell>
          <cell r="F2479" t="str">
            <v>1</v>
          </cell>
          <cell r="G2479">
            <v>42587.443749999999</v>
          </cell>
          <cell r="H2479">
            <v>17920.8</v>
          </cell>
          <cell r="I2479">
            <v>1</v>
          </cell>
          <cell r="J2479">
            <v>1</v>
          </cell>
          <cell r="K2479">
            <v>1027941</v>
          </cell>
          <cell r="L2479">
            <v>0</v>
          </cell>
          <cell r="M2479">
            <v>42587.443622685183</v>
          </cell>
          <cell r="N2479" t="str">
            <v>MRP APPAREL</v>
          </cell>
          <cell r="O2479" t="str">
            <v>C413</v>
          </cell>
          <cell r="P2479" t="str">
            <v>PAS37806</v>
          </cell>
        </row>
        <row r="2480">
          <cell r="E2480" t="str">
            <v>27964</v>
          </cell>
          <cell r="F2480" t="str">
            <v>1</v>
          </cell>
          <cell r="G2480">
            <v>42587.428472222222</v>
          </cell>
          <cell r="H2480">
            <v>54525.54</v>
          </cell>
          <cell r="I2480">
            <v>1</v>
          </cell>
          <cell r="J2480">
            <v>1</v>
          </cell>
          <cell r="K2480">
            <v>1027929</v>
          </cell>
          <cell r="L2480">
            <v>0</v>
          </cell>
          <cell r="M2480">
            <v>42587.428564814814</v>
          </cell>
          <cell r="N2480" t="str">
            <v>SLD</v>
          </cell>
          <cell r="O2480" t="str">
            <v xml:space="preserve">C346      </v>
          </cell>
          <cell r="P2480" t="str">
            <v>PAS37924</v>
          </cell>
        </row>
        <row r="2481">
          <cell r="E2481" t="str">
            <v>27985</v>
          </cell>
          <cell r="F2481" t="str">
            <v>1</v>
          </cell>
          <cell r="G2481">
            <v>42590.385416666664</v>
          </cell>
          <cell r="H2481">
            <v>79.8</v>
          </cell>
          <cell r="I2481">
            <v>1</v>
          </cell>
          <cell r="J2481">
            <v>1</v>
          </cell>
          <cell r="K2481">
            <v>1027950</v>
          </cell>
          <cell r="L2481">
            <v>0</v>
          </cell>
          <cell r="M2481">
            <v>42590.385729166665</v>
          </cell>
          <cell r="N2481" t="str">
            <v xml:space="preserve">WOOL      </v>
          </cell>
          <cell r="O2481" t="str">
            <v xml:space="preserve">C212      </v>
          </cell>
          <cell r="P2481" t="str">
            <v>PAS38227</v>
          </cell>
        </row>
        <row r="2482">
          <cell r="E2482" t="str">
            <v>27987</v>
          </cell>
          <cell r="F2482" t="str">
            <v>1</v>
          </cell>
          <cell r="G2482">
            <v>42597.399305555555</v>
          </cell>
          <cell r="H2482">
            <v>11405.7</v>
          </cell>
          <cell r="I2482">
            <v>1</v>
          </cell>
          <cell r="J2482">
            <v>1</v>
          </cell>
          <cell r="K2482">
            <v>1027952</v>
          </cell>
          <cell r="L2482">
            <v>0</v>
          </cell>
          <cell r="M2482">
            <v>42597.39949074074</v>
          </cell>
          <cell r="N2482" t="str">
            <v>DIAL</v>
          </cell>
          <cell r="O2482" t="str">
            <v>PRO1</v>
          </cell>
          <cell r="P2482" t="str">
            <v>PAS38170</v>
          </cell>
        </row>
        <row r="2483">
          <cell r="E2483" t="str">
            <v>27988</v>
          </cell>
          <cell r="F2483" t="str">
            <v>0</v>
          </cell>
          <cell r="G2483">
            <v>42597.426388888889</v>
          </cell>
          <cell r="H2483">
            <v>2000000</v>
          </cell>
          <cell r="I2483">
            <v>0</v>
          </cell>
          <cell r="J2483">
            <v>-1</v>
          </cell>
          <cell r="K2483">
            <v>1027953</v>
          </cell>
          <cell r="L2483">
            <v>0</v>
          </cell>
          <cell r="M2483">
            <v>42597.426238425927</v>
          </cell>
          <cell r="N2483" t="str">
            <v>EDG0001</v>
          </cell>
          <cell r="O2483" t="str">
            <v xml:space="preserve">C15B      </v>
          </cell>
          <cell r="P2483" t="str">
            <v>PAS36447</v>
          </cell>
        </row>
        <row r="2484">
          <cell r="E2484" t="str">
            <v>27989</v>
          </cell>
          <cell r="F2484" t="str">
            <v>0</v>
          </cell>
          <cell r="G2484">
            <v>42597.432638888888</v>
          </cell>
          <cell r="H2484">
            <v>855000</v>
          </cell>
          <cell r="I2484">
            <v>1</v>
          </cell>
          <cell r="J2484">
            <v>-1</v>
          </cell>
          <cell r="K2484">
            <v>1027954</v>
          </cell>
          <cell r="L2484">
            <v>0</v>
          </cell>
          <cell r="M2484">
            <v>42597.432372685187</v>
          </cell>
          <cell r="N2484" t="str">
            <v>EDG0001</v>
          </cell>
          <cell r="O2484" t="str">
            <v xml:space="preserve">C15B      </v>
          </cell>
          <cell r="P2484" t="str">
            <v>PAS37836</v>
          </cell>
        </row>
        <row r="2485">
          <cell r="E2485" t="str">
            <v>27991</v>
          </cell>
          <cell r="F2485" t="str">
            <v>1</v>
          </cell>
          <cell r="G2485">
            <v>42597.447916666664</v>
          </cell>
          <cell r="H2485">
            <v>179081.46</v>
          </cell>
          <cell r="I2485">
            <v>1</v>
          </cell>
          <cell r="J2485">
            <v>1</v>
          </cell>
          <cell r="K2485">
            <v>1027956</v>
          </cell>
          <cell r="L2485">
            <v>0</v>
          </cell>
          <cell r="M2485">
            <v>42597.447939814818</v>
          </cell>
          <cell r="N2485" t="str">
            <v>EDG0001</v>
          </cell>
          <cell r="O2485" t="str">
            <v xml:space="preserve">C15B      </v>
          </cell>
          <cell r="P2485" t="str">
            <v>PAS38030</v>
          </cell>
        </row>
        <row r="2486">
          <cell r="E2486" t="str">
            <v>27992</v>
          </cell>
          <cell r="F2486" t="str">
            <v>1</v>
          </cell>
          <cell r="G2486">
            <v>42597.449305555558</v>
          </cell>
          <cell r="H2486">
            <v>2103.3000000000002</v>
          </cell>
          <cell r="I2486">
            <v>1</v>
          </cell>
          <cell r="J2486">
            <v>1</v>
          </cell>
          <cell r="K2486">
            <v>1027957</v>
          </cell>
          <cell r="L2486">
            <v>0</v>
          </cell>
          <cell r="M2486">
            <v>42597.448958333334</v>
          </cell>
          <cell r="N2486" t="str">
            <v>CHATS</v>
          </cell>
          <cell r="O2486" t="str">
            <v>CHA01</v>
          </cell>
          <cell r="P2486" t="str">
            <v>PAS38281</v>
          </cell>
        </row>
        <row r="2487">
          <cell r="E2487" t="str">
            <v>27994</v>
          </cell>
          <cell r="F2487" t="str">
            <v>1</v>
          </cell>
          <cell r="G2487">
            <v>42597.45</v>
          </cell>
          <cell r="H2487">
            <v>14575.19</v>
          </cell>
          <cell r="I2487">
            <v>1</v>
          </cell>
          <cell r="J2487">
            <v>1</v>
          </cell>
          <cell r="K2487">
            <v>1027959</v>
          </cell>
          <cell r="L2487">
            <v>0</v>
          </cell>
          <cell r="M2487">
            <v>42597.450104166666</v>
          </cell>
          <cell r="N2487" t="str">
            <v>BW-001</v>
          </cell>
          <cell r="O2487" t="str">
            <v>BUIL1</v>
          </cell>
          <cell r="P2487" t="str">
            <v>PAS37190</v>
          </cell>
        </row>
        <row r="2488">
          <cell r="E2488" t="str">
            <v>27995</v>
          </cell>
          <cell r="F2488" t="str">
            <v>1</v>
          </cell>
          <cell r="G2488">
            <v>42597.450694444444</v>
          </cell>
          <cell r="H2488">
            <v>7541.1</v>
          </cell>
          <cell r="I2488">
            <v>1</v>
          </cell>
          <cell r="J2488">
            <v>1</v>
          </cell>
          <cell r="K2488">
            <v>1027960</v>
          </cell>
          <cell r="L2488">
            <v>0</v>
          </cell>
          <cell r="M2488">
            <v>42597.450486111113</v>
          </cell>
          <cell r="N2488" t="str">
            <v>BW-001</v>
          </cell>
          <cell r="O2488" t="str">
            <v>BUIL1</v>
          </cell>
          <cell r="P2488" t="str">
            <v>PAS37192</v>
          </cell>
        </row>
        <row r="2489">
          <cell r="E2489" t="str">
            <v>27996</v>
          </cell>
          <cell r="F2489" t="str">
            <v>1</v>
          </cell>
          <cell r="G2489">
            <v>42597.451388888891</v>
          </cell>
          <cell r="H2489">
            <v>250718.41</v>
          </cell>
          <cell r="I2489">
            <v>1</v>
          </cell>
          <cell r="J2489">
            <v>1</v>
          </cell>
          <cell r="K2489">
            <v>1027961</v>
          </cell>
          <cell r="L2489">
            <v>0</v>
          </cell>
          <cell r="M2489">
            <v>42597.451493055552</v>
          </cell>
          <cell r="N2489" t="str">
            <v>CHATS</v>
          </cell>
          <cell r="O2489" t="str">
            <v>CHA01</v>
          </cell>
          <cell r="P2489" t="str">
            <v>PAS37346</v>
          </cell>
        </row>
        <row r="2490">
          <cell r="E2490" t="str">
            <v>27998</v>
          </cell>
          <cell r="F2490" t="str">
            <v>1</v>
          </cell>
          <cell r="G2490">
            <v>42597.453472222223</v>
          </cell>
          <cell r="H2490">
            <v>39743.75</v>
          </cell>
          <cell r="I2490">
            <v>1</v>
          </cell>
          <cell r="J2490">
            <v>1</v>
          </cell>
          <cell r="K2490">
            <v>1027963</v>
          </cell>
          <cell r="L2490">
            <v>0</v>
          </cell>
          <cell r="M2490">
            <v>42597.453645833331</v>
          </cell>
          <cell r="N2490" t="str">
            <v>EDG0001</v>
          </cell>
          <cell r="O2490" t="str">
            <v xml:space="preserve">C15B      </v>
          </cell>
          <cell r="P2490" t="str">
            <v>PAS38123</v>
          </cell>
        </row>
        <row r="2491">
          <cell r="E2491" t="str">
            <v>27990</v>
          </cell>
          <cell r="F2491" t="str">
            <v>0</v>
          </cell>
          <cell r="G2491">
            <v>42597.436805555553</v>
          </cell>
          <cell r="H2491">
            <v>1375000</v>
          </cell>
          <cell r="I2491">
            <v>0</v>
          </cell>
          <cell r="J2491">
            <v>-1</v>
          </cell>
          <cell r="K2491">
            <v>1027955</v>
          </cell>
          <cell r="L2491">
            <v>0</v>
          </cell>
          <cell r="M2491">
            <v>42597.436863425923</v>
          </cell>
          <cell r="N2491" t="str">
            <v>EDG0001</v>
          </cell>
          <cell r="O2491" t="str">
            <v>EDG001</v>
          </cell>
          <cell r="P2491" t="str">
            <v>GBE8262</v>
          </cell>
        </row>
        <row r="2492">
          <cell r="E2492" t="str">
            <v>27999</v>
          </cell>
          <cell r="F2492" t="str">
            <v>1</v>
          </cell>
          <cell r="G2492">
            <v>42597.461111111108</v>
          </cell>
          <cell r="H2492">
            <v>755661.62</v>
          </cell>
          <cell r="I2492">
            <v>1</v>
          </cell>
          <cell r="J2492">
            <v>1</v>
          </cell>
          <cell r="K2492">
            <v>1027964</v>
          </cell>
          <cell r="L2492">
            <v>0</v>
          </cell>
          <cell r="M2492">
            <v>42597.460787037038</v>
          </cell>
          <cell r="N2492" t="str">
            <v>EDG0002</v>
          </cell>
          <cell r="O2492" t="str">
            <v>EDG001</v>
          </cell>
          <cell r="P2492" t="str">
            <v>GBE8406</v>
          </cell>
        </row>
        <row r="2493">
          <cell r="E2493" t="str">
            <v>27993</v>
          </cell>
          <cell r="F2493" t="str">
            <v>1</v>
          </cell>
          <cell r="G2493">
            <v>42597.449305555558</v>
          </cell>
          <cell r="H2493">
            <v>1462.96</v>
          </cell>
          <cell r="I2493">
            <v>1</v>
          </cell>
          <cell r="J2493">
            <v>1</v>
          </cell>
          <cell r="K2493">
            <v>1027958</v>
          </cell>
          <cell r="L2493">
            <v>0</v>
          </cell>
          <cell r="M2493">
            <v>42597.449305555558</v>
          </cell>
          <cell r="N2493" t="str">
            <v xml:space="preserve">PAS       </v>
          </cell>
          <cell r="O2493" t="str">
            <v>BON1</v>
          </cell>
          <cell r="P2493" t="str">
            <v>GBE8447</v>
          </cell>
        </row>
        <row r="2494">
          <cell r="E2494" t="str">
            <v>28002</v>
          </cell>
          <cell r="F2494" t="str">
            <v>0</v>
          </cell>
          <cell r="G2494">
            <v>42599.349305555559</v>
          </cell>
          <cell r="H2494">
            <v>58240.27</v>
          </cell>
          <cell r="I2494">
            <v>1</v>
          </cell>
          <cell r="J2494">
            <v>-1</v>
          </cell>
          <cell r="K2494">
            <v>1027967</v>
          </cell>
          <cell r="L2494">
            <v>0</v>
          </cell>
          <cell r="M2494">
            <v>42599.376597222225</v>
          </cell>
          <cell r="N2494" t="str">
            <v>CT</v>
          </cell>
          <cell r="O2494" t="str">
            <v>MLS1</v>
          </cell>
          <cell r="P2494" t="str">
            <v>PAS38291</v>
          </cell>
        </row>
        <row r="2495">
          <cell r="E2495" t="str">
            <v>28005</v>
          </cell>
          <cell r="F2495" t="str">
            <v>1</v>
          </cell>
          <cell r="G2495">
            <v>42600.414583333331</v>
          </cell>
          <cell r="H2495">
            <v>43935.645600000003</v>
          </cell>
          <cell r="I2495">
            <v>1</v>
          </cell>
          <cell r="J2495">
            <v>1</v>
          </cell>
          <cell r="K2495">
            <v>1027970</v>
          </cell>
          <cell r="L2495">
            <v>0</v>
          </cell>
          <cell r="M2495">
            <v>42600.414618055554</v>
          </cell>
          <cell r="N2495" t="str">
            <v>CT</v>
          </cell>
          <cell r="O2495" t="str">
            <v>MLS1</v>
          </cell>
          <cell r="P2495" t="str">
            <v>PAS38291</v>
          </cell>
        </row>
        <row r="2496">
          <cell r="E2496" t="str">
            <v>28006</v>
          </cell>
          <cell r="F2496" t="str">
            <v>0</v>
          </cell>
          <cell r="G2496">
            <v>42600.492361111108</v>
          </cell>
          <cell r="H2496">
            <v>587104.56000000006</v>
          </cell>
          <cell r="I2496">
            <v>1</v>
          </cell>
          <cell r="J2496">
            <v>-1</v>
          </cell>
          <cell r="K2496">
            <v>1027971</v>
          </cell>
          <cell r="L2496">
            <v>0</v>
          </cell>
          <cell r="M2496">
            <v>42600.4925</v>
          </cell>
          <cell r="N2496" t="str">
            <v>32 CLOTHING CO</v>
          </cell>
          <cell r="O2496" t="str">
            <v>CLOT01</v>
          </cell>
          <cell r="P2496" t="str">
            <v>PAS38102</v>
          </cell>
        </row>
        <row r="2497">
          <cell r="E2497" t="str">
            <v>28049</v>
          </cell>
          <cell r="F2497" t="str">
            <v>1</v>
          </cell>
          <cell r="G2497">
            <v>42604.359027777777</v>
          </cell>
          <cell r="H2497">
            <v>-81045.45</v>
          </cell>
          <cell r="I2497">
            <v>1</v>
          </cell>
          <cell r="J2497">
            <v>1</v>
          </cell>
          <cell r="K2497">
            <v>1028014</v>
          </cell>
          <cell r="L2497">
            <v>0</v>
          </cell>
          <cell r="M2497">
            <v>42604.359305555554</v>
          </cell>
          <cell r="N2497" t="str">
            <v>DISC</v>
          </cell>
          <cell r="O2497" t="str">
            <v>D602</v>
          </cell>
          <cell r="P2497" t="str">
            <v>PAS38320</v>
          </cell>
        </row>
        <row r="2498">
          <cell r="E2498" t="str">
            <v>28044</v>
          </cell>
          <cell r="F2498" t="str">
            <v>1</v>
          </cell>
          <cell r="G2498">
            <v>42601.557638888888</v>
          </cell>
          <cell r="H2498">
            <v>78876.600000000006</v>
          </cell>
          <cell r="I2498">
            <v>1</v>
          </cell>
          <cell r="J2498">
            <v>1</v>
          </cell>
          <cell r="K2498">
            <v>1028009</v>
          </cell>
          <cell r="L2498">
            <v>0</v>
          </cell>
          <cell r="M2498">
            <v>42601.557858796295</v>
          </cell>
          <cell r="N2498" t="str">
            <v>FOS-001</v>
          </cell>
          <cell r="O2498" t="str">
            <v>C19</v>
          </cell>
          <cell r="P2498" t="str">
            <v>PAS38023</v>
          </cell>
        </row>
        <row r="2499">
          <cell r="E2499" t="str">
            <v>28043</v>
          </cell>
          <cell r="F2499" t="str">
            <v>1</v>
          </cell>
          <cell r="G2499">
            <v>42601.557638888888</v>
          </cell>
          <cell r="H2499">
            <v>13593.38</v>
          </cell>
          <cell r="I2499">
            <v>1</v>
          </cell>
          <cell r="J2499">
            <v>1</v>
          </cell>
          <cell r="K2499">
            <v>1028008</v>
          </cell>
          <cell r="L2499">
            <v>0</v>
          </cell>
          <cell r="M2499">
            <v>42601.557500000003</v>
          </cell>
          <cell r="N2499" t="str">
            <v>FOS-001</v>
          </cell>
          <cell r="O2499" t="str">
            <v>C19</v>
          </cell>
          <cell r="P2499" t="str">
            <v>PAS38264</v>
          </cell>
        </row>
        <row r="2500">
          <cell r="E2500" t="str">
            <v>28050</v>
          </cell>
          <cell r="F2500" t="str">
            <v>1</v>
          </cell>
          <cell r="G2500">
            <v>42604.396527777775</v>
          </cell>
          <cell r="H2500">
            <v>352688.36119999998</v>
          </cell>
          <cell r="I2500">
            <v>1</v>
          </cell>
          <cell r="J2500">
            <v>1</v>
          </cell>
          <cell r="K2500">
            <v>1028015</v>
          </cell>
          <cell r="L2500">
            <v>0</v>
          </cell>
          <cell r="M2500">
            <v>42604.396562499998</v>
          </cell>
          <cell r="N2500" t="str">
            <v>EDG0002</v>
          </cell>
          <cell r="O2500" t="str">
            <v xml:space="preserve">C15B      </v>
          </cell>
          <cell r="P2500" t="str">
            <v>PAS37620</v>
          </cell>
        </row>
        <row r="2501">
          <cell r="E2501" t="str">
            <v>28051</v>
          </cell>
          <cell r="F2501" t="str">
            <v>1</v>
          </cell>
          <cell r="G2501">
            <v>42604.397222222222</v>
          </cell>
          <cell r="H2501">
            <v>104119.3452</v>
          </cell>
          <cell r="I2501">
            <v>1</v>
          </cell>
          <cell r="J2501">
            <v>1</v>
          </cell>
          <cell r="K2501">
            <v>1028016</v>
          </cell>
          <cell r="L2501">
            <v>0</v>
          </cell>
          <cell r="M2501">
            <v>42604.396979166668</v>
          </cell>
          <cell r="N2501" t="str">
            <v>EDG0002</v>
          </cell>
          <cell r="O2501" t="str">
            <v>EDG001</v>
          </cell>
          <cell r="P2501" t="str">
            <v>GBE8410</v>
          </cell>
        </row>
        <row r="2502">
          <cell r="E2502" t="str">
            <v>28046</v>
          </cell>
          <cell r="F2502" t="str">
            <v>1</v>
          </cell>
          <cell r="G2502">
            <v>42601.581250000003</v>
          </cell>
          <cell r="H2502">
            <v>20360.400000000001</v>
          </cell>
          <cell r="I2502">
            <v>1</v>
          </cell>
          <cell r="J2502">
            <v>1</v>
          </cell>
          <cell r="K2502">
            <v>1028011</v>
          </cell>
          <cell r="L2502">
            <v>0</v>
          </cell>
          <cell r="M2502">
            <v>42601.581157407411</v>
          </cell>
          <cell r="N2502" t="str">
            <v>DIAL</v>
          </cell>
          <cell r="O2502" t="str">
            <v>DIAL01</v>
          </cell>
          <cell r="P2502" t="str">
            <v>PAS38236</v>
          </cell>
        </row>
        <row r="2503">
          <cell r="E2503" t="str">
            <v>28034</v>
          </cell>
          <cell r="F2503" t="str">
            <v>1</v>
          </cell>
          <cell r="G2503">
            <v>42601.478472222225</v>
          </cell>
          <cell r="H2503">
            <v>586290.54</v>
          </cell>
          <cell r="I2503">
            <v>1</v>
          </cell>
          <cell r="J2503">
            <v>1</v>
          </cell>
          <cell r="K2503">
            <v>1027999</v>
          </cell>
          <cell r="L2503">
            <v>0</v>
          </cell>
          <cell r="M2503">
            <v>42601.478252314817</v>
          </cell>
          <cell r="N2503" t="str">
            <v>MRP APPAREL</v>
          </cell>
          <cell r="O2503" t="str">
            <v>C413</v>
          </cell>
          <cell r="P2503" t="str">
            <v>PAS37154</v>
          </cell>
        </row>
        <row r="2504">
          <cell r="E2504" t="str">
            <v>28037</v>
          </cell>
          <cell r="F2504" t="str">
            <v>1</v>
          </cell>
          <cell r="G2504">
            <v>42601.481249999997</v>
          </cell>
          <cell r="H2504">
            <v>557.46</v>
          </cell>
          <cell r="I2504">
            <v>1</v>
          </cell>
          <cell r="J2504">
            <v>1</v>
          </cell>
          <cell r="K2504">
            <v>1028002</v>
          </cell>
          <cell r="L2504">
            <v>0</v>
          </cell>
          <cell r="M2504">
            <v>42601.480949074074</v>
          </cell>
          <cell r="N2504" t="str">
            <v>MRP APPAREL</v>
          </cell>
          <cell r="O2504" t="str">
            <v>C413</v>
          </cell>
          <cell r="P2504" t="str">
            <v>PAS38229</v>
          </cell>
        </row>
        <row r="2505">
          <cell r="E2505" t="str">
            <v>28039</v>
          </cell>
          <cell r="F2505" t="str">
            <v>1</v>
          </cell>
          <cell r="G2505">
            <v>42601.481944444444</v>
          </cell>
          <cell r="H2505">
            <v>4212.6000000000004</v>
          </cell>
          <cell r="I2505">
            <v>1</v>
          </cell>
          <cell r="J2505">
            <v>1</v>
          </cell>
          <cell r="K2505">
            <v>1028004</v>
          </cell>
          <cell r="L2505">
            <v>0</v>
          </cell>
          <cell r="M2505">
            <v>42601.48164351852</v>
          </cell>
          <cell r="N2505" t="str">
            <v>MRP APPAREL</v>
          </cell>
          <cell r="O2505" t="str">
            <v>C413</v>
          </cell>
          <cell r="P2505" t="str">
            <v>PAS38062</v>
          </cell>
        </row>
        <row r="2506">
          <cell r="E2506" t="str">
            <v>28036</v>
          </cell>
          <cell r="F2506" t="str">
            <v>1</v>
          </cell>
          <cell r="G2506">
            <v>42601.480555555558</v>
          </cell>
          <cell r="H2506">
            <v>1468.32</v>
          </cell>
          <cell r="I2506">
            <v>1</v>
          </cell>
          <cell r="J2506">
            <v>1</v>
          </cell>
          <cell r="K2506">
            <v>1028001</v>
          </cell>
          <cell r="L2506">
            <v>0</v>
          </cell>
          <cell r="M2506">
            <v>42601.48060185185</v>
          </cell>
          <cell r="N2506" t="str">
            <v>MRP HOME</v>
          </cell>
          <cell r="O2506" t="str">
            <v>H413</v>
          </cell>
          <cell r="P2506" t="str">
            <v>PAS38271</v>
          </cell>
        </row>
        <row r="2507">
          <cell r="E2507" t="str">
            <v>28038</v>
          </cell>
          <cell r="F2507" t="str">
            <v>1</v>
          </cell>
          <cell r="G2507">
            <v>42601.481249999997</v>
          </cell>
          <cell r="H2507">
            <v>8105.4</v>
          </cell>
          <cell r="I2507">
            <v>1</v>
          </cell>
          <cell r="J2507">
            <v>1</v>
          </cell>
          <cell r="K2507">
            <v>1028003</v>
          </cell>
          <cell r="L2507">
            <v>0</v>
          </cell>
          <cell r="M2507">
            <v>42601.48133101852</v>
          </cell>
          <cell r="N2507" t="str">
            <v>MRP APPAREL</v>
          </cell>
          <cell r="O2507" t="str">
            <v>C413</v>
          </cell>
          <cell r="P2507" t="str">
            <v>PAS38191</v>
          </cell>
        </row>
        <row r="2508">
          <cell r="E2508" t="str">
            <v>28042</v>
          </cell>
          <cell r="F2508" t="str">
            <v>1</v>
          </cell>
          <cell r="G2508">
            <v>42601.511111111111</v>
          </cell>
          <cell r="H2508">
            <v>137369.4</v>
          </cell>
          <cell r="I2508">
            <v>1</v>
          </cell>
          <cell r="J2508">
            <v>1</v>
          </cell>
          <cell r="K2508">
            <v>1028007</v>
          </cell>
          <cell r="L2508">
            <v>0</v>
          </cell>
          <cell r="M2508">
            <v>42601.511354166665</v>
          </cell>
          <cell r="N2508" t="str">
            <v>MRP SPORT</v>
          </cell>
          <cell r="O2508" t="str">
            <v>S413</v>
          </cell>
          <cell r="P2508" t="str">
            <v>PAS38017</v>
          </cell>
        </row>
        <row r="2509">
          <cell r="E2509" t="str">
            <v>28041</v>
          </cell>
          <cell r="F2509" t="str">
            <v>1</v>
          </cell>
          <cell r="G2509">
            <v>42601.482638888891</v>
          </cell>
          <cell r="H2509">
            <v>1080.72</v>
          </cell>
          <cell r="I2509">
            <v>1</v>
          </cell>
          <cell r="J2509">
            <v>1</v>
          </cell>
          <cell r="K2509">
            <v>1028006</v>
          </cell>
          <cell r="L2509">
            <v>0</v>
          </cell>
          <cell r="M2509">
            <v>42601.482835648145</v>
          </cell>
          <cell r="N2509" t="str">
            <v>MRP SPORT</v>
          </cell>
          <cell r="O2509" t="str">
            <v>S413</v>
          </cell>
          <cell r="P2509" t="str">
            <v>PAS38246</v>
          </cell>
        </row>
        <row r="2510">
          <cell r="E2510" t="str">
            <v>28040</v>
          </cell>
          <cell r="F2510" t="str">
            <v>1</v>
          </cell>
          <cell r="G2510">
            <v>42601.482638888891</v>
          </cell>
          <cell r="H2510">
            <v>66108.600000000006</v>
          </cell>
          <cell r="I2510">
            <v>1</v>
          </cell>
          <cell r="J2510">
            <v>1</v>
          </cell>
          <cell r="K2510">
            <v>1028005</v>
          </cell>
          <cell r="L2510">
            <v>0</v>
          </cell>
          <cell r="M2510">
            <v>42601.482314814813</v>
          </cell>
          <cell r="N2510" t="str">
            <v>MRP APPAREL</v>
          </cell>
          <cell r="O2510" t="str">
            <v>C413</v>
          </cell>
          <cell r="P2510" t="str">
            <v>PAS38286</v>
          </cell>
        </row>
        <row r="2511">
          <cell r="E2511" t="str">
            <v>28008</v>
          </cell>
          <cell r="F2511" t="str">
            <v>1</v>
          </cell>
          <cell r="G2511">
            <v>42601.356249999997</v>
          </cell>
          <cell r="H2511">
            <v>15875.96</v>
          </cell>
          <cell r="I2511">
            <v>1</v>
          </cell>
          <cell r="J2511">
            <v>1</v>
          </cell>
          <cell r="K2511">
            <v>1027973</v>
          </cell>
          <cell r="L2511">
            <v>0</v>
          </cell>
          <cell r="M2511">
            <v>42601.355995370373</v>
          </cell>
          <cell r="N2511" t="str">
            <v xml:space="preserve">WOOL      </v>
          </cell>
          <cell r="O2511" t="str">
            <v xml:space="preserve">C212      </v>
          </cell>
          <cell r="P2511" t="str">
            <v>PAS38024</v>
          </cell>
        </row>
        <row r="2512">
          <cell r="E2512" t="str">
            <v>28023</v>
          </cell>
          <cell r="F2512" t="str">
            <v>1</v>
          </cell>
          <cell r="G2512">
            <v>42601.368750000001</v>
          </cell>
          <cell r="H2512">
            <v>102751.05</v>
          </cell>
          <cell r="I2512">
            <v>1</v>
          </cell>
          <cell r="J2512">
            <v>1</v>
          </cell>
          <cell r="K2512">
            <v>1027988</v>
          </cell>
          <cell r="L2512">
            <v>0</v>
          </cell>
          <cell r="M2512">
            <v>42601.368483796294</v>
          </cell>
          <cell r="N2512" t="str">
            <v xml:space="preserve">WOOL      </v>
          </cell>
          <cell r="O2512" t="str">
            <v xml:space="preserve">C212      </v>
          </cell>
          <cell r="P2512" t="str">
            <v>PAS37970</v>
          </cell>
        </row>
        <row r="2513">
          <cell r="E2513" t="str">
            <v>28028</v>
          </cell>
          <cell r="F2513" t="str">
            <v>1</v>
          </cell>
          <cell r="G2513">
            <v>42601.375694444447</v>
          </cell>
          <cell r="H2513">
            <v>1788.69</v>
          </cell>
          <cell r="I2513">
            <v>1</v>
          </cell>
          <cell r="J2513">
            <v>1</v>
          </cell>
          <cell r="K2513">
            <v>1027993</v>
          </cell>
          <cell r="L2513">
            <v>0</v>
          </cell>
          <cell r="M2513">
            <v>42601.375613425924</v>
          </cell>
          <cell r="N2513" t="str">
            <v xml:space="preserve">WOOL      </v>
          </cell>
          <cell r="O2513" t="str">
            <v xml:space="preserve">C212      </v>
          </cell>
          <cell r="P2513" t="str">
            <v>PAS37842</v>
          </cell>
        </row>
        <row r="2514">
          <cell r="E2514" t="str">
            <v>28024</v>
          </cell>
          <cell r="F2514" t="str">
            <v>1</v>
          </cell>
          <cell r="G2514">
            <v>42601.369444444441</v>
          </cell>
          <cell r="H2514">
            <v>1005.88</v>
          </cell>
          <cell r="I2514">
            <v>1</v>
          </cell>
          <cell r="J2514">
            <v>1</v>
          </cell>
          <cell r="K2514">
            <v>1027989</v>
          </cell>
          <cell r="L2514">
            <v>0</v>
          </cell>
          <cell r="M2514">
            <v>42601.369201388887</v>
          </cell>
          <cell r="N2514" t="str">
            <v xml:space="preserve">WOOL      </v>
          </cell>
          <cell r="O2514" t="str">
            <v xml:space="preserve">C212      </v>
          </cell>
          <cell r="P2514" t="str">
            <v>PAS38231</v>
          </cell>
        </row>
        <row r="2515">
          <cell r="E2515" t="str">
            <v>28035</v>
          </cell>
          <cell r="F2515" t="str">
            <v>1</v>
          </cell>
          <cell r="G2515">
            <v>42601.479861111111</v>
          </cell>
          <cell r="H2515">
            <v>171647.99</v>
          </cell>
          <cell r="I2515">
            <v>1</v>
          </cell>
          <cell r="J2515">
            <v>1</v>
          </cell>
          <cell r="K2515">
            <v>1028000</v>
          </cell>
          <cell r="L2515">
            <v>0</v>
          </cell>
          <cell r="M2515">
            <v>42601.480115740742</v>
          </cell>
          <cell r="N2515" t="str">
            <v>MRP HOME</v>
          </cell>
          <cell r="O2515" t="str">
            <v>H413</v>
          </cell>
          <cell r="P2515" t="str">
            <v>PAS37881</v>
          </cell>
        </row>
        <row r="2516">
          <cell r="E2516" t="str">
            <v>28032</v>
          </cell>
          <cell r="F2516" t="str">
            <v>1</v>
          </cell>
          <cell r="G2516">
            <v>42601.380555555559</v>
          </cell>
          <cell r="H2516">
            <v>2414.61</v>
          </cell>
          <cell r="I2516">
            <v>1</v>
          </cell>
          <cell r="J2516">
            <v>1</v>
          </cell>
          <cell r="K2516">
            <v>1027997</v>
          </cell>
          <cell r="L2516">
            <v>0</v>
          </cell>
          <cell r="M2516">
            <v>42601.380231481482</v>
          </cell>
          <cell r="N2516" t="str">
            <v xml:space="preserve">WOOL      </v>
          </cell>
          <cell r="O2516" t="str">
            <v xml:space="preserve">C212      </v>
          </cell>
          <cell r="P2516" t="str">
            <v>PAS38077</v>
          </cell>
        </row>
        <row r="2517">
          <cell r="E2517" t="str">
            <v>28031</v>
          </cell>
          <cell r="F2517" t="str">
            <v>1</v>
          </cell>
          <cell r="G2517">
            <v>42601.379166666666</v>
          </cell>
          <cell r="H2517">
            <v>3577.39</v>
          </cell>
          <cell r="I2517">
            <v>1</v>
          </cell>
          <cell r="J2517">
            <v>1</v>
          </cell>
          <cell r="K2517">
            <v>1027996</v>
          </cell>
          <cell r="L2517">
            <v>0</v>
          </cell>
          <cell r="M2517">
            <v>42601.37909722222</v>
          </cell>
          <cell r="N2517" t="str">
            <v xml:space="preserve">WOOL      </v>
          </cell>
          <cell r="O2517" t="str">
            <v xml:space="preserve">C212      </v>
          </cell>
          <cell r="P2517" t="str">
            <v>PAS38064</v>
          </cell>
        </row>
        <row r="2518">
          <cell r="E2518" t="str">
            <v>28048</v>
          </cell>
          <cell r="F2518" t="str">
            <v>1</v>
          </cell>
          <cell r="G2518">
            <v>42601.595833333333</v>
          </cell>
          <cell r="H2518">
            <v>1788.69</v>
          </cell>
          <cell r="I2518">
            <v>1</v>
          </cell>
          <cell r="J2518">
            <v>1</v>
          </cell>
          <cell r="K2518">
            <v>1028013</v>
          </cell>
          <cell r="L2518">
            <v>0</v>
          </cell>
          <cell r="M2518">
            <v>42601.595775462964</v>
          </cell>
          <cell r="N2518" t="str">
            <v xml:space="preserve">WOOL      </v>
          </cell>
          <cell r="O2518" t="str">
            <v xml:space="preserve">C212      </v>
          </cell>
          <cell r="P2518" t="str">
            <v>PAS38054</v>
          </cell>
        </row>
        <row r="2519">
          <cell r="E2519" t="str">
            <v>28047</v>
          </cell>
          <cell r="F2519" t="str">
            <v>1</v>
          </cell>
          <cell r="G2519">
            <v>42601.595138888886</v>
          </cell>
          <cell r="H2519">
            <v>169112.31</v>
          </cell>
          <cell r="I2519">
            <v>1</v>
          </cell>
          <cell r="J2519">
            <v>1</v>
          </cell>
          <cell r="K2519">
            <v>1028012</v>
          </cell>
          <cell r="L2519">
            <v>0</v>
          </cell>
          <cell r="M2519">
            <v>42601.595150462963</v>
          </cell>
          <cell r="N2519" t="str">
            <v xml:space="preserve">WOOL      </v>
          </cell>
          <cell r="O2519" t="str">
            <v xml:space="preserve">C212      </v>
          </cell>
          <cell r="P2519" t="str">
            <v>PAS38047</v>
          </cell>
        </row>
        <row r="2520">
          <cell r="E2520" t="str">
            <v>28030</v>
          </cell>
          <cell r="F2520" t="str">
            <v>1</v>
          </cell>
          <cell r="G2520">
            <v>42601.378472222219</v>
          </cell>
          <cell r="H2520">
            <v>4745.5</v>
          </cell>
          <cell r="I2520">
            <v>1</v>
          </cell>
          <cell r="J2520">
            <v>1</v>
          </cell>
          <cell r="K2520">
            <v>1027995</v>
          </cell>
          <cell r="L2520">
            <v>0</v>
          </cell>
          <cell r="M2520">
            <v>42601.378425925926</v>
          </cell>
          <cell r="N2520" t="str">
            <v xml:space="preserve">WOOL      </v>
          </cell>
          <cell r="O2520" t="str">
            <v xml:space="preserve">C212      </v>
          </cell>
          <cell r="P2520" t="str">
            <v>PAS38046</v>
          </cell>
        </row>
        <row r="2521">
          <cell r="E2521" t="str">
            <v>28021</v>
          </cell>
          <cell r="F2521" t="str">
            <v>1</v>
          </cell>
          <cell r="G2521">
            <v>42601.363194444442</v>
          </cell>
          <cell r="H2521">
            <v>24653.14</v>
          </cell>
          <cell r="I2521">
            <v>1</v>
          </cell>
          <cell r="J2521">
            <v>1</v>
          </cell>
          <cell r="K2521">
            <v>1027986</v>
          </cell>
          <cell r="L2521">
            <v>0</v>
          </cell>
          <cell r="M2521">
            <v>42601.362870370373</v>
          </cell>
          <cell r="N2521" t="str">
            <v xml:space="preserve">WOOL      </v>
          </cell>
          <cell r="O2521" t="str">
            <v xml:space="preserve">C212      </v>
          </cell>
          <cell r="P2521" t="str">
            <v>PAS37885</v>
          </cell>
        </row>
        <row r="2522">
          <cell r="E2522" t="str">
            <v>28022</v>
          </cell>
          <cell r="F2522" t="str">
            <v>1</v>
          </cell>
          <cell r="G2522">
            <v>42601.363194444442</v>
          </cell>
          <cell r="H2522">
            <v>22337.39</v>
          </cell>
          <cell r="I2522">
            <v>1</v>
          </cell>
          <cell r="J2522">
            <v>1</v>
          </cell>
          <cell r="K2522">
            <v>1027987</v>
          </cell>
          <cell r="L2522">
            <v>0</v>
          </cell>
          <cell r="M2522">
            <v>42601.363159722219</v>
          </cell>
          <cell r="N2522" t="str">
            <v xml:space="preserve">WOOL      </v>
          </cell>
          <cell r="O2522" t="str">
            <v xml:space="preserve">C212      </v>
          </cell>
          <cell r="P2522" t="str">
            <v>PAS37898</v>
          </cell>
        </row>
        <row r="2523">
          <cell r="E2523" t="str">
            <v>28027</v>
          </cell>
          <cell r="F2523" t="str">
            <v>1</v>
          </cell>
          <cell r="G2523">
            <v>42601.375</v>
          </cell>
          <cell r="H2523">
            <v>1788.69</v>
          </cell>
          <cell r="I2523">
            <v>1</v>
          </cell>
          <cell r="J2523">
            <v>1</v>
          </cell>
          <cell r="K2523">
            <v>1027992</v>
          </cell>
          <cell r="L2523">
            <v>0</v>
          </cell>
          <cell r="M2523">
            <v>42601.375034722223</v>
          </cell>
          <cell r="N2523" t="str">
            <v xml:space="preserve">WOOL      </v>
          </cell>
          <cell r="O2523" t="str">
            <v xml:space="preserve">C212      </v>
          </cell>
          <cell r="P2523" t="str">
            <v>PAS37952</v>
          </cell>
        </row>
        <row r="2524">
          <cell r="E2524" t="str">
            <v>28029</v>
          </cell>
          <cell r="F2524" t="str">
            <v>1</v>
          </cell>
          <cell r="G2524">
            <v>42601.377083333333</v>
          </cell>
          <cell r="H2524">
            <v>1788.69</v>
          </cell>
          <cell r="I2524">
            <v>1</v>
          </cell>
          <cell r="J2524">
            <v>1</v>
          </cell>
          <cell r="K2524">
            <v>1027994</v>
          </cell>
          <cell r="L2524">
            <v>0</v>
          </cell>
          <cell r="M2524">
            <v>42601.37704861111</v>
          </cell>
          <cell r="N2524" t="str">
            <v xml:space="preserve">WOOL      </v>
          </cell>
          <cell r="O2524" t="str">
            <v xml:space="preserve">C212      </v>
          </cell>
          <cell r="P2524" t="str">
            <v>PAS37945</v>
          </cell>
        </row>
        <row r="2525">
          <cell r="E2525" t="str">
            <v>28026</v>
          </cell>
          <cell r="F2525" t="str">
            <v>1</v>
          </cell>
          <cell r="G2525">
            <v>42601.370833333334</v>
          </cell>
          <cell r="H2525">
            <v>605313.21</v>
          </cell>
          <cell r="I2525">
            <v>1</v>
          </cell>
          <cell r="J2525">
            <v>1</v>
          </cell>
          <cell r="K2525">
            <v>1027991</v>
          </cell>
          <cell r="L2525">
            <v>0</v>
          </cell>
          <cell r="M2525">
            <v>42601.37059027778</v>
          </cell>
          <cell r="N2525" t="str">
            <v xml:space="preserve">WOOL      </v>
          </cell>
          <cell r="O2525" t="str">
            <v xml:space="preserve">C212      </v>
          </cell>
          <cell r="P2525" t="str">
            <v>PAS38074</v>
          </cell>
        </row>
        <row r="2526">
          <cell r="E2526" t="str">
            <v>28033</v>
          </cell>
          <cell r="F2526" t="str">
            <v>1</v>
          </cell>
          <cell r="G2526">
            <v>42601.408333333333</v>
          </cell>
          <cell r="H2526">
            <v>27998.400000000001</v>
          </cell>
          <cell r="I2526">
            <v>1</v>
          </cell>
          <cell r="J2526">
            <v>1</v>
          </cell>
          <cell r="K2526">
            <v>1027998</v>
          </cell>
          <cell r="L2526">
            <v>0</v>
          </cell>
          <cell r="M2526">
            <v>42601.408101851855</v>
          </cell>
          <cell r="N2526" t="str">
            <v xml:space="preserve">WOOL      </v>
          </cell>
          <cell r="O2526" t="str">
            <v xml:space="preserve">C212      </v>
          </cell>
          <cell r="P2526" t="str">
            <v>PAS38159</v>
          </cell>
        </row>
        <row r="2527">
          <cell r="E2527" t="str">
            <v>28025</v>
          </cell>
          <cell r="F2527" t="str">
            <v>1</v>
          </cell>
          <cell r="G2527">
            <v>42601.370138888888</v>
          </cell>
          <cell r="H2527">
            <v>13999.2</v>
          </cell>
          <cell r="I2527">
            <v>1</v>
          </cell>
          <cell r="J2527">
            <v>1</v>
          </cell>
          <cell r="K2527">
            <v>1027990</v>
          </cell>
          <cell r="L2527">
            <v>0</v>
          </cell>
          <cell r="M2527">
            <v>42601.369930555556</v>
          </cell>
          <cell r="N2527" t="str">
            <v xml:space="preserve">WOOL      </v>
          </cell>
          <cell r="O2527" t="str">
            <v xml:space="preserve">C212      </v>
          </cell>
          <cell r="P2527" t="str">
            <v>PAS38158</v>
          </cell>
        </row>
        <row r="2528">
          <cell r="E2528" t="str">
            <v>28010</v>
          </cell>
          <cell r="F2528" t="str">
            <v>1</v>
          </cell>
          <cell r="G2528">
            <v>42601.356944444444</v>
          </cell>
          <cell r="H2528">
            <v>192213.63</v>
          </cell>
          <cell r="I2528">
            <v>1</v>
          </cell>
          <cell r="J2528">
            <v>1</v>
          </cell>
          <cell r="K2528">
            <v>1027975</v>
          </cell>
          <cell r="L2528">
            <v>0</v>
          </cell>
          <cell r="M2528">
            <v>42601.356909722221</v>
          </cell>
          <cell r="N2528" t="str">
            <v xml:space="preserve">WOOL      </v>
          </cell>
          <cell r="O2528" t="str">
            <v xml:space="preserve">C212      </v>
          </cell>
          <cell r="P2528" t="str">
            <v>PAS37652</v>
          </cell>
        </row>
        <row r="2529">
          <cell r="E2529" t="str">
            <v>28011</v>
          </cell>
          <cell r="F2529" t="str">
            <v>1</v>
          </cell>
          <cell r="G2529">
            <v>42601.356944444444</v>
          </cell>
          <cell r="H2529">
            <v>14346.89</v>
          </cell>
          <cell r="I2529">
            <v>1</v>
          </cell>
          <cell r="J2529">
            <v>1</v>
          </cell>
          <cell r="K2529">
            <v>1027976</v>
          </cell>
          <cell r="L2529">
            <v>0</v>
          </cell>
          <cell r="M2529">
            <v>42601.357210648152</v>
          </cell>
          <cell r="N2529" t="str">
            <v xml:space="preserve">WOOL      </v>
          </cell>
          <cell r="O2529" t="str">
            <v xml:space="preserve">C212      </v>
          </cell>
          <cell r="P2529" t="str">
            <v>PAS37750</v>
          </cell>
        </row>
        <row r="2530">
          <cell r="E2530" t="str">
            <v>28012</v>
          </cell>
          <cell r="F2530" t="str">
            <v>1</v>
          </cell>
          <cell r="G2530">
            <v>42601.357638888891</v>
          </cell>
          <cell r="H2530">
            <v>13281</v>
          </cell>
          <cell r="I2530">
            <v>1</v>
          </cell>
          <cell r="J2530">
            <v>1</v>
          </cell>
          <cell r="K2530">
            <v>1027977</v>
          </cell>
          <cell r="L2530">
            <v>0</v>
          </cell>
          <cell r="M2530">
            <v>42601.357499999998</v>
          </cell>
          <cell r="N2530" t="str">
            <v xml:space="preserve">WOOL      </v>
          </cell>
          <cell r="O2530" t="str">
            <v xml:space="preserve">C212      </v>
          </cell>
          <cell r="P2530" t="str">
            <v>PAS37913</v>
          </cell>
        </row>
        <row r="2531">
          <cell r="E2531" t="str">
            <v>28014</v>
          </cell>
          <cell r="F2531" t="str">
            <v>1</v>
          </cell>
          <cell r="G2531">
            <v>42601.359027777777</v>
          </cell>
          <cell r="H2531">
            <v>116610.77</v>
          </cell>
          <cell r="I2531">
            <v>1</v>
          </cell>
          <cell r="J2531">
            <v>1</v>
          </cell>
          <cell r="K2531">
            <v>1027979</v>
          </cell>
          <cell r="L2531">
            <v>0</v>
          </cell>
          <cell r="M2531">
            <v>42601.358703703707</v>
          </cell>
          <cell r="N2531" t="str">
            <v xml:space="preserve">WOOL      </v>
          </cell>
          <cell r="O2531" t="str">
            <v xml:space="preserve">C212      </v>
          </cell>
          <cell r="P2531" t="str">
            <v>PAS37862</v>
          </cell>
        </row>
        <row r="2532">
          <cell r="E2532" t="str">
            <v>28009</v>
          </cell>
          <cell r="F2532" t="str">
            <v>1</v>
          </cell>
          <cell r="G2532">
            <v>42601.356249999997</v>
          </cell>
          <cell r="H2532">
            <v>23257.31</v>
          </cell>
          <cell r="I2532">
            <v>1</v>
          </cell>
          <cell r="J2532">
            <v>1</v>
          </cell>
          <cell r="K2532">
            <v>1027974</v>
          </cell>
          <cell r="L2532">
            <v>0</v>
          </cell>
          <cell r="M2532">
            <v>42601.356550925928</v>
          </cell>
          <cell r="N2532" t="str">
            <v xml:space="preserve">WOOL      </v>
          </cell>
          <cell r="O2532" t="str">
            <v xml:space="preserve">C212      </v>
          </cell>
          <cell r="P2532" t="str">
            <v>PAS37627</v>
          </cell>
        </row>
        <row r="2533">
          <cell r="E2533" t="str">
            <v>28015</v>
          </cell>
          <cell r="F2533" t="str">
            <v>1</v>
          </cell>
          <cell r="G2533">
            <v>42601.359027777777</v>
          </cell>
          <cell r="H2533">
            <v>4841.3100000000004</v>
          </cell>
          <cell r="I2533">
            <v>1</v>
          </cell>
          <cell r="J2533">
            <v>1</v>
          </cell>
          <cell r="K2533">
            <v>1027980</v>
          </cell>
          <cell r="L2533">
            <v>0</v>
          </cell>
          <cell r="M2533">
            <v>42601.3593287037</v>
          </cell>
          <cell r="N2533" t="str">
            <v xml:space="preserve">WOOL      </v>
          </cell>
          <cell r="O2533" t="str">
            <v xml:space="preserve">C212      </v>
          </cell>
          <cell r="P2533" t="str">
            <v>PAS38115</v>
          </cell>
        </row>
        <row r="2534">
          <cell r="E2534" t="str">
            <v>28019</v>
          </cell>
          <cell r="F2534" t="str">
            <v>1</v>
          </cell>
          <cell r="G2534">
            <v>42601.36041666667</v>
          </cell>
          <cell r="H2534">
            <v>16621.2</v>
          </cell>
          <cell r="I2534">
            <v>1</v>
          </cell>
          <cell r="J2534">
            <v>1</v>
          </cell>
          <cell r="K2534">
            <v>1027984</v>
          </cell>
          <cell r="L2534">
            <v>0</v>
          </cell>
          <cell r="M2534">
            <v>42601.360405092593</v>
          </cell>
          <cell r="N2534" t="str">
            <v xml:space="preserve">WOOL      </v>
          </cell>
          <cell r="O2534" t="str">
            <v xml:space="preserve">C212      </v>
          </cell>
          <cell r="P2534" t="str">
            <v>PAS38163</v>
          </cell>
        </row>
        <row r="2535">
          <cell r="E2535" t="str">
            <v>28013</v>
          </cell>
          <cell r="F2535" t="str">
            <v>1</v>
          </cell>
          <cell r="G2535">
            <v>42601.357638888891</v>
          </cell>
          <cell r="H2535">
            <v>38013.300000000003</v>
          </cell>
          <cell r="I2535">
            <v>1</v>
          </cell>
          <cell r="J2535">
            <v>1</v>
          </cell>
          <cell r="K2535">
            <v>1027978</v>
          </cell>
          <cell r="L2535">
            <v>0</v>
          </cell>
          <cell r="M2535">
            <v>42601.357777777775</v>
          </cell>
          <cell r="N2535" t="str">
            <v xml:space="preserve">WOOL      </v>
          </cell>
          <cell r="O2535" t="str">
            <v xml:space="preserve">C212      </v>
          </cell>
          <cell r="P2535" t="str">
            <v>PAS37896</v>
          </cell>
        </row>
        <row r="2536">
          <cell r="E2536" t="str">
            <v>28020</v>
          </cell>
          <cell r="F2536" t="str">
            <v>1</v>
          </cell>
          <cell r="G2536">
            <v>42601.36041666667</v>
          </cell>
          <cell r="H2536">
            <v>8310.6</v>
          </cell>
          <cell r="I2536">
            <v>1</v>
          </cell>
          <cell r="J2536">
            <v>1</v>
          </cell>
          <cell r="K2536">
            <v>1027985</v>
          </cell>
          <cell r="L2536">
            <v>0</v>
          </cell>
          <cell r="M2536">
            <v>42601.360694444447</v>
          </cell>
          <cell r="N2536" t="str">
            <v xml:space="preserve">WOOL      </v>
          </cell>
          <cell r="O2536" t="str">
            <v xml:space="preserve">C212      </v>
          </cell>
          <cell r="P2536" t="str">
            <v>PAS38164</v>
          </cell>
        </row>
        <row r="2537">
          <cell r="E2537" t="str">
            <v>28018</v>
          </cell>
          <cell r="F2537" t="str">
            <v>1</v>
          </cell>
          <cell r="G2537">
            <v>42601.36041666667</v>
          </cell>
          <cell r="H2537">
            <v>8310.6</v>
          </cell>
          <cell r="I2537">
            <v>1</v>
          </cell>
          <cell r="J2537">
            <v>1</v>
          </cell>
          <cell r="K2537">
            <v>1027983</v>
          </cell>
          <cell r="L2537">
            <v>0</v>
          </cell>
          <cell r="M2537">
            <v>42601.360138888886</v>
          </cell>
          <cell r="N2537" t="str">
            <v xml:space="preserve">WOOL      </v>
          </cell>
          <cell r="O2537" t="str">
            <v xml:space="preserve">C212      </v>
          </cell>
          <cell r="P2537" t="str">
            <v>PAS38162</v>
          </cell>
        </row>
        <row r="2538">
          <cell r="E2538" t="str">
            <v>28017</v>
          </cell>
          <cell r="F2538" t="str">
            <v>1</v>
          </cell>
          <cell r="G2538">
            <v>42601.359722222223</v>
          </cell>
          <cell r="H2538">
            <v>16621.2</v>
          </cell>
          <cell r="I2538">
            <v>1</v>
          </cell>
          <cell r="J2538">
            <v>1</v>
          </cell>
          <cell r="K2538">
            <v>1027982</v>
          </cell>
          <cell r="L2538">
            <v>0</v>
          </cell>
          <cell r="M2538">
            <v>42601.359849537039</v>
          </cell>
          <cell r="N2538" t="str">
            <v xml:space="preserve">WOOL      </v>
          </cell>
          <cell r="O2538" t="str">
            <v xml:space="preserve">C212      </v>
          </cell>
          <cell r="P2538" t="str">
            <v>PAS38161</v>
          </cell>
        </row>
        <row r="2539">
          <cell r="E2539" t="str">
            <v>28016</v>
          </cell>
          <cell r="F2539" t="str">
            <v>1</v>
          </cell>
          <cell r="G2539">
            <v>42601.359722222223</v>
          </cell>
          <cell r="H2539">
            <v>8310.6</v>
          </cell>
          <cell r="I2539">
            <v>1</v>
          </cell>
          <cell r="J2539">
            <v>1</v>
          </cell>
          <cell r="K2539">
            <v>1027981</v>
          </cell>
          <cell r="L2539">
            <v>0</v>
          </cell>
          <cell r="M2539">
            <v>42601.359594907408</v>
          </cell>
          <cell r="N2539" t="str">
            <v xml:space="preserve">WOOL      </v>
          </cell>
          <cell r="O2539" t="str">
            <v xml:space="preserve">C212      </v>
          </cell>
          <cell r="P2539" t="str">
            <v>PAS38160</v>
          </cell>
        </row>
        <row r="2540">
          <cell r="E2540" t="str">
            <v>28007</v>
          </cell>
          <cell r="F2540" t="str">
            <v>1</v>
          </cell>
          <cell r="G2540">
            <v>42601.355555555558</v>
          </cell>
          <cell r="H2540">
            <v>112853.19</v>
          </cell>
          <cell r="I2540">
            <v>1</v>
          </cell>
          <cell r="J2540">
            <v>1</v>
          </cell>
          <cell r="K2540">
            <v>1027972</v>
          </cell>
          <cell r="L2540">
            <v>0</v>
          </cell>
          <cell r="M2540">
            <v>42601.355624999997</v>
          </cell>
          <cell r="N2540" t="str">
            <v xml:space="preserve">WOOL      </v>
          </cell>
          <cell r="O2540" t="str">
            <v xml:space="preserve">C212      </v>
          </cell>
          <cell r="P2540" t="str">
            <v>PAS37907</v>
          </cell>
        </row>
        <row r="2541">
          <cell r="E2541" t="str">
            <v>28052</v>
          </cell>
          <cell r="F2541" t="str">
            <v>1</v>
          </cell>
          <cell r="G2541">
            <v>42604.673611111109</v>
          </cell>
          <cell r="H2541">
            <v>290821.12</v>
          </cell>
          <cell r="I2541">
            <v>1</v>
          </cell>
          <cell r="J2541">
            <v>1</v>
          </cell>
          <cell r="K2541">
            <v>1028017</v>
          </cell>
          <cell r="L2541">
            <v>0</v>
          </cell>
          <cell r="M2541">
            <v>42604.673368055555</v>
          </cell>
          <cell r="N2541" t="str">
            <v>VOL PLY</v>
          </cell>
          <cell r="O2541" t="str">
            <v>PRO1</v>
          </cell>
          <cell r="P2541" t="str">
            <v>PAS37893</v>
          </cell>
        </row>
        <row r="2542">
          <cell r="E2542" t="str">
            <v>28054</v>
          </cell>
          <cell r="F2542" t="str">
            <v>1</v>
          </cell>
          <cell r="G2542">
            <v>42604.673611111109</v>
          </cell>
          <cell r="H2542">
            <v>16031.25</v>
          </cell>
          <cell r="I2542">
            <v>1</v>
          </cell>
          <cell r="J2542">
            <v>1</v>
          </cell>
          <cell r="K2542">
            <v>1028019</v>
          </cell>
          <cell r="L2542">
            <v>0</v>
          </cell>
          <cell r="M2542">
            <v>42604.673368055555</v>
          </cell>
          <cell r="N2542" t="str">
            <v>VOL PLY</v>
          </cell>
          <cell r="O2542" t="str">
            <v>PRO1</v>
          </cell>
          <cell r="P2542" t="str">
            <v>PAS38232</v>
          </cell>
        </row>
        <row r="2543">
          <cell r="E2543" t="str">
            <v>28053</v>
          </cell>
          <cell r="F2543" t="str">
            <v>1</v>
          </cell>
          <cell r="G2543">
            <v>42604.673611111109</v>
          </cell>
          <cell r="H2543">
            <v>4161</v>
          </cell>
          <cell r="I2543">
            <v>1</v>
          </cell>
          <cell r="J2543">
            <v>1</v>
          </cell>
          <cell r="K2543">
            <v>1028018</v>
          </cell>
          <cell r="L2543">
            <v>0</v>
          </cell>
          <cell r="M2543">
            <v>42604.673368055555</v>
          </cell>
          <cell r="N2543" t="str">
            <v>VOL PLY</v>
          </cell>
          <cell r="O2543" t="str">
            <v>PRO1</v>
          </cell>
          <cell r="P2543" t="str">
            <v>PAS38133</v>
          </cell>
        </row>
        <row r="2544">
          <cell r="E2544" t="str">
            <v>28055</v>
          </cell>
          <cell r="F2544" t="str">
            <v>0</v>
          </cell>
          <cell r="G2544">
            <v>42602.518055555556</v>
          </cell>
          <cell r="H2544">
            <v>1025154.69</v>
          </cell>
          <cell r="I2544">
            <v>1</v>
          </cell>
          <cell r="J2544">
            <v>-1</v>
          </cell>
          <cell r="K2544">
            <v>1028020</v>
          </cell>
          <cell r="L2544">
            <v>0</v>
          </cell>
          <cell r="M2544">
            <v>42607.518692129626</v>
          </cell>
          <cell r="N2544" t="str">
            <v>ZARA-001</v>
          </cell>
          <cell r="O2544" t="str">
            <v>ITX01</v>
          </cell>
          <cell r="P2544" t="str">
            <v>PAS38212</v>
          </cell>
        </row>
        <row r="2545">
          <cell r="E2545" t="str">
            <v>28056</v>
          </cell>
          <cell r="F2545" t="str">
            <v>0</v>
          </cell>
          <cell r="G2545">
            <v>42607.529861111114</v>
          </cell>
          <cell r="H2545">
            <v>241781</v>
          </cell>
          <cell r="I2545">
            <v>1</v>
          </cell>
          <cell r="J2545">
            <v>-1</v>
          </cell>
          <cell r="K2545">
            <v>1028021</v>
          </cell>
          <cell r="L2545">
            <v>0</v>
          </cell>
          <cell r="M2545">
            <v>42607.53</v>
          </cell>
          <cell r="N2545" t="str">
            <v>ZARA-001</v>
          </cell>
          <cell r="O2545" t="str">
            <v>ITX01</v>
          </cell>
          <cell r="P2545" t="str">
            <v>PAS36792</v>
          </cell>
        </row>
        <row r="2546">
          <cell r="E2546" t="str">
            <v>28087</v>
          </cell>
          <cell r="F2546" t="str">
            <v>0</v>
          </cell>
          <cell r="G2546">
            <v>42608.548611111109</v>
          </cell>
          <cell r="H2546">
            <v>78444.539999999994</v>
          </cell>
          <cell r="I2546">
            <v>1</v>
          </cell>
          <cell r="J2546">
            <v>-1</v>
          </cell>
          <cell r="K2546">
            <v>1028052</v>
          </cell>
          <cell r="L2546">
            <v>0</v>
          </cell>
          <cell r="M2546">
            <v>42608.549212962964</v>
          </cell>
          <cell r="N2546" t="str">
            <v>FOS-001</v>
          </cell>
          <cell r="O2546" t="str">
            <v>C19</v>
          </cell>
          <cell r="P2546" t="str">
            <v>PAS38136</v>
          </cell>
        </row>
        <row r="2547">
          <cell r="E2547" t="str">
            <v>28086</v>
          </cell>
          <cell r="F2547" t="str">
            <v>0</v>
          </cell>
          <cell r="G2547">
            <v>42608.54791666667</v>
          </cell>
          <cell r="H2547">
            <v>29412</v>
          </cell>
          <cell r="I2547">
            <v>1</v>
          </cell>
          <cell r="J2547">
            <v>-1</v>
          </cell>
          <cell r="K2547">
            <v>1028051</v>
          </cell>
          <cell r="L2547">
            <v>0</v>
          </cell>
          <cell r="M2547">
            <v>42608.548206018517</v>
          </cell>
          <cell r="N2547" t="str">
            <v>FOS-001</v>
          </cell>
          <cell r="O2547" t="str">
            <v>C19</v>
          </cell>
          <cell r="P2547" t="str">
            <v>PAS38139</v>
          </cell>
        </row>
        <row r="2548">
          <cell r="E2548" t="str">
            <v>28078</v>
          </cell>
          <cell r="F2548" t="str">
            <v>1</v>
          </cell>
          <cell r="G2548">
            <v>42607.676388888889</v>
          </cell>
          <cell r="H2548">
            <v>13782.6</v>
          </cell>
          <cell r="I2548">
            <v>1</v>
          </cell>
          <cell r="J2548">
            <v>1</v>
          </cell>
          <cell r="K2548">
            <v>1028043</v>
          </cell>
          <cell r="L2548">
            <v>0</v>
          </cell>
          <cell r="M2548">
            <v>42607.676377314812</v>
          </cell>
          <cell r="N2548" t="str">
            <v>MRP APPAREL</v>
          </cell>
          <cell r="O2548" t="str">
            <v>C413</v>
          </cell>
          <cell r="P2548" t="str">
            <v>PAS38345</v>
          </cell>
        </row>
        <row r="2549">
          <cell r="E2549" t="str">
            <v>28079</v>
          </cell>
          <cell r="F2549" t="str">
            <v>1</v>
          </cell>
          <cell r="G2549">
            <v>42607.676388888889</v>
          </cell>
          <cell r="H2549">
            <v>23826</v>
          </cell>
          <cell r="I2549">
            <v>1</v>
          </cell>
          <cell r="J2549">
            <v>1</v>
          </cell>
          <cell r="K2549">
            <v>1028044</v>
          </cell>
          <cell r="L2549">
            <v>0</v>
          </cell>
          <cell r="M2549">
            <v>42607.676631944443</v>
          </cell>
          <cell r="N2549" t="str">
            <v>MRP APPAREL</v>
          </cell>
          <cell r="O2549" t="str">
            <v>C413</v>
          </cell>
          <cell r="P2549" t="str">
            <v>PAS38325</v>
          </cell>
        </row>
        <row r="2550">
          <cell r="E2550" t="str">
            <v>28080</v>
          </cell>
          <cell r="F2550" t="str">
            <v>1</v>
          </cell>
          <cell r="G2550">
            <v>42607.677083333336</v>
          </cell>
          <cell r="H2550">
            <v>37414.800000000003</v>
          </cell>
          <cell r="I2550">
            <v>1</v>
          </cell>
          <cell r="J2550">
            <v>1</v>
          </cell>
          <cell r="K2550">
            <v>1028045</v>
          </cell>
          <cell r="L2550">
            <v>0</v>
          </cell>
          <cell r="M2550">
            <v>42607.67690972222</v>
          </cell>
          <cell r="N2550" t="str">
            <v>MRP APPAREL</v>
          </cell>
          <cell r="O2550" t="str">
            <v>C413</v>
          </cell>
          <cell r="P2550" t="str">
            <v>PAS38330</v>
          </cell>
        </row>
        <row r="2551">
          <cell r="E2551" t="str">
            <v>28083</v>
          </cell>
          <cell r="F2551" t="str">
            <v>1</v>
          </cell>
          <cell r="G2551">
            <v>42608.428472222222</v>
          </cell>
          <cell r="H2551">
            <v>17955</v>
          </cell>
          <cell r="I2551">
            <v>1</v>
          </cell>
          <cell r="J2551">
            <v>1</v>
          </cell>
          <cell r="K2551">
            <v>1028048</v>
          </cell>
          <cell r="L2551">
            <v>0</v>
          </cell>
          <cell r="M2551">
            <v>42608.428240740737</v>
          </cell>
          <cell r="N2551" t="str">
            <v>MP</v>
          </cell>
          <cell r="O2551" t="str">
            <v>C413</v>
          </cell>
          <cell r="P2551" t="str">
            <v>PAS36814</v>
          </cell>
        </row>
        <row r="2552">
          <cell r="E2552" t="str">
            <v>28084</v>
          </cell>
          <cell r="F2552" t="str">
            <v>1</v>
          </cell>
          <cell r="G2552">
            <v>42608.433333333334</v>
          </cell>
          <cell r="H2552">
            <v>5106.5200000000004</v>
          </cell>
          <cell r="I2552">
            <v>1</v>
          </cell>
          <cell r="J2552">
            <v>1</v>
          </cell>
          <cell r="K2552">
            <v>1028049</v>
          </cell>
          <cell r="L2552">
            <v>0</v>
          </cell>
          <cell r="M2552">
            <v>42608.433437500003</v>
          </cell>
          <cell r="N2552" t="str">
            <v>MP</v>
          </cell>
          <cell r="O2552" t="str">
            <v>C413</v>
          </cell>
          <cell r="P2552" t="str">
            <v>PAS36701</v>
          </cell>
        </row>
        <row r="2553">
          <cell r="E2553" t="str">
            <v>28077</v>
          </cell>
          <cell r="F2553" t="str">
            <v>1</v>
          </cell>
          <cell r="G2553">
            <v>42607.676388888889</v>
          </cell>
          <cell r="H2553">
            <v>106618.89</v>
          </cell>
          <cell r="I2553">
            <v>1</v>
          </cell>
          <cell r="J2553">
            <v>1</v>
          </cell>
          <cell r="K2553">
            <v>1028042</v>
          </cell>
          <cell r="L2553">
            <v>0</v>
          </cell>
          <cell r="M2553">
            <v>42607.676053240742</v>
          </cell>
          <cell r="N2553" t="str">
            <v xml:space="preserve">WOOL      </v>
          </cell>
          <cell r="O2553" t="str">
            <v xml:space="preserve">C212      </v>
          </cell>
          <cell r="P2553" t="str">
            <v>PAS37986</v>
          </cell>
        </row>
        <row r="2554">
          <cell r="E2554" t="str">
            <v>28076</v>
          </cell>
          <cell r="F2554" t="str">
            <v>1</v>
          </cell>
          <cell r="G2554">
            <v>42607.675694444442</v>
          </cell>
          <cell r="H2554">
            <v>80757.69</v>
          </cell>
          <cell r="I2554">
            <v>1</v>
          </cell>
          <cell r="J2554">
            <v>1</v>
          </cell>
          <cell r="K2554">
            <v>1028041</v>
          </cell>
          <cell r="L2554">
            <v>0</v>
          </cell>
          <cell r="M2554">
            <v>42607.675763888888</v>
          </cell>
          <cell r="N2554" t="str">
            <v xml:space="preserve">WOOL      </v>
          </cell>
          <cell r="O2554" t="str">
            <v xml:space="preserve">C212      </v>
          </cell>
          <cell r="P2554" t="str">
            <v>PAS37847</v>
          </cell>
        </row>
        <row r="2555">
          <cell r="E2555" t="str">
            <v>28075</v>
          </cell>
          <cell r="F2555" t="str">
            <v>1</v>
          </cell>
          <cell r="G2555">
            <v>42607.675694444442</v>
          </cell>
          <cell r="H2555">
            <v>16800.86</v>
          </cell>
          <cell r="I2555">
            <v>1</v>
          </cell>
          <cell r="J2555">
            <v>1</v>
          </cell>
          <cell r="K2555">
            <v>1028040</v>
          </cell>
          <cell r="L2555">
            <v>0</v>
          </cell>
          <cell r="M2555">
            <v>42607.675474537034</v>
          </cell>
          <cell r="N2555" t="str">
            <v xml:space="preserve">WOOL      </v>
          </cell>
          <cell r="O2555" t="str">
            <v xml:space="preserve">C212      </v>
          </cell>
          <cell r="P2555" t="str">
            <v>PAS37846</v>
          </cell>
        </row>
        <row r="2556">
          <cell r="E2556" t="str">
            <v>28074</v>
          </cell>
          <cell r="F2556" t="str">
            <v>1</v>
          </cell>
          <cell r="G2556">
            <v>42607.675000000003</v>
          </cell>
          <cell r="H2556">
            <v>1788.69</v>
          </cell>
          <cell r="I2556">
            <v>1</v>
          </cell>
          <cell r="J2556">
            <v>1</v>
          </cell>
          <cell r="K2556">
            <v>1028039</v>
          </cell>
          <cell r="L2556">
            <v>0</v>
          </cell>
          <cell r="M2556">
            <v>42607.675219907411</v>
          </cell>
          <cell r="N2556" t="str">
            <v xml:space="preserve">WOOL      </v>
          </cell>
          <cell r="O2556" t="str">
            <v xml:space="preserve">C212      </v>
          </cell>
          <cell r="P2556" t="str">
            <v>PAS37843</v>
          </cell>
        </row>
        <row r="2557">
          <cell r="E2557" t="str">
            <v>28073</v>
          </cell>
          <cell r="F2557" t="str">
            <v>1</v>
          </cell>
          <cell r="G2557">
            <v>42607.675000000003</v>
          </cell>
          <cell r="H2557">
            <v>83689.11</v>
          </cell>
          <cell r="I2557">
            <v>1</v>
          </cell>
          <cell r="J2557">
            <v>1</v>
          </cell>
          <cell r="K2557">
            <v>1028038</v>
          </cell>
          <cell r="L2557">
            <v>0</v>
          </cell>
          <cell r="M2557">
            <v>42607.674907407411</v>
          </cell>
          <cell r="N2557" t="str">
            <v xml:space="preserve">WOOL      </v>
          </cell>
          <cell r="O2557" t="str">
            <v xml:space="preserve">C212      </v>
          </cell>
          <cell r="P2557" t="str">
            <v>PAS38217</v>
          </cell>
        </row>
        <row r="2558">
          <cell r="E2558" t="str">
            <v>28072</v>
          </cell>
          <cell r="F2558" t="str">
            <v>1</v>
          </cell>
          <cell r="G2558">
            <v>42607.675000000003</v>
          </cell>
          <cell r="H2558">
            <v>63828.6</v>
          </cell>
          <cell r="I2558">
            <v>1</v>
          </cell>
          <cell r="J2558">
            <v>1</v>
          </cell>
          <cell r="K2558">
            <v>1028037</v>
          </cell>
          <cell r="L2558">
            <v>0</v>
          </cell>
          <cell r="M2558">
            <v>42607.67465277778</v>
          </cell>
          <cell r="N2558" t="str">
            <v xml:space="preserve">WOOL      </v>
          </cell>
          <cell r="O2558" t="str">
            <v xml:space="preserve">C212      </v>
          </cell>
          <cell r="P2558" t="str">
            <v>PAS38166</v>
          </cell>
        </row>
        <row r="2559">
          <cell r="E2559" t="str">
            <v>28071</v>
          </cell>
          <cell r="F2559" t="str">
            <v>1</v>
          </cell>
          <cell r="G2559">
            <v>42607.674305555556</v>
          </cell>
          <cell r="H2559">
            <v>92089.2</v>
          </cell>
          <cell r="I2559">
            <v>1</v>
          </cell>
          <cell r="J2559">
            <v>1</v>
          </cell>
          <cell r="K2559">
            <v>1028036</v>
          </cell>
          <cell r="L2559">
            <v>0</v>
          </cell>
          <cell r="M2559">
            <v>42607.674398148149</v>
          </cell>
          <cell r="N2559" t="str">
            <v xml:space="preserve">WOOL      </v>
          </cell>
          <cell r="O2559" t="str">
            <v xml:space="preserve">C212      </v>
          </cell>
          <cell r="P2559" t="str">
            <v>PAS38165</v>
          </cell>
        </row>
        <row r="2560">
          <cell r="E2560" t="str">
            <v>28070</v>
          </cell>
          <cell r="F2560" t="str">
            <v>1</v>
          </cell>
          <cell r="G2560">
            <v>42607.674305555556</v>
          </cell>
          <cell r="H2560">
            <v>10066.26</v>
          </cell>
          <cell r="I2560">
            <v>1</v>
          </cell>
          <cell r="J2560">
            <v>1</v>
          </cell>
          <cell r="K2560">
            <v>1028035</v>
          </cell>
          <cell r="L2560">
            <v>0</v>
          </cell>
          <cell r="M2560">
            <v>42607.674131944441</v>
          </cell>
          <cell r="N2560" t="str">
            <v xml:space="preserve">WOOL      </v>
          </cell>
          <cell r="O2560" t="str">
            <v xml:space="preserve">C212      </v>
          </cell>
          <cell r="P2560" t="str">
            <v>PAS38257</v>
          </cell>
        </row>
        <row r="2561">
          <cell r="E2561" t="str">
            <v>28069</v>
          </cell>
          <cell r="F2561" t="str">
            <v>1</v>
          </cell>
          <cell r="G2561">
            <v>42607.673611111109</v>
          </cell>
          <cell r="H2561">
            <v>1788.69</v>
          </cell>
          <cell r="I2561">
            <v>1</v>
          </cell>
          <cell r="J2561">
            <v>1</v>
          </cell>
          <cell r="K2561">
            <v>1028034</v>
          </cell>
          <cell r="L2561">
            <v>0</v>
          </cell>
          <cell r="M2561">
            <v>42607.673842592594</v>
          </cell>
          <cell r="N2561" t="str">
            <v xml:space="preserve">WOOL      </v>
          </cell>
          <cell r="O2561" t="str">
            <v xml:space="preserve">C212      </v>
          </cell>
          <cell r="P2561" t="str">
            <v>PAS38019</v>
          </cell>
        </row>
        <row r="2562">
          <cell r="E2562" t="str">
            <v>28068</v>
          </cell>
          <cell r="F2562" t="str">
            <v>1</v>
          </cell>
          <cell r="G2562">
            <v>42607.67083333333</v>
          </cell>
          <cell r="H2562">
            <v>49901.68</v>
          </cell>
          <cell r="I2562">
            <v>1</v>
          </cell>
          <cell r="J2562">
            <v>1</v>
          </cell>
          <cell r="K2562">
            <v>1028033</v>
          </cell>
          <cell r="L2562">
            <v>0</v>
          </cell>
          <cell r="M2562">
            <v>42607.670914351853</v>
          </cell>
          <cell r="N2562" t="str">
            <v xml:space="preserve">WOOL      </v>
          </cell>
          <cell r="O2562" t="str">
            <v xml:space="preserve">C212      </v>
          </cell>
          <cell r="P2562" t="str">
            <v>PAS37876</v>
          </cell>
        </row>
        <row r="2563">
          <cell r="E2563" t="str">
            <v>28067</v>
          </cell>
          <cell r="F2563" t="str">
            <v>1</v>
          </cell>
          <cell r="G2563">
            <v>42607.67083333333</v>
          </cell>
          <cell r="H2563">
            <v>64125</v>
          </cell>
          <cell r="I2563">
            <v>1</v>
          </cell>
          <cell r="J2563">
            <v>1</v>
          </cell>
          <cell r="K2563">
            <v>1028032</v>
          </cell>
          <cell r="L2563">
            <v>0</v>
          </cell>
          <cell r="M2563">
            <v>42607.670555555553</v>
          </cell>
          <cell r="N2563" t="str">
            <v xml:space="preserve">WOOL      </v>
          </cell>
          <cell r="O2563" t="str">
            <v xml:space="preserve">C212      </v>
          </cell>
          <cell r="P2563" t="str">
            <v>PAS38268</v>
          </cell>
        </row>
        <row r="2564">
          <cell r="E2564" t="str">
            <v>28066</v>
          </cell>
          <cell r="F2564" t="str">
            <v>1</v>
          </cell>
          <cell r="G2564">
            <v>42607.670138888891</v>
          </cell>
          <cell r="H2564">
            <v>3139.56</v>
          </cell>
          <cell r="I2564">
            <v>1</v>
          </cell>
          <cell r="J2564">
            <v>1</v>
          </cell>
          <cell r="K2564">
            <v>1028031</v>
          </cell>
          <cell r="L2564">
            <v>0</v>
          </cell>
          <cell r="M2564">
            <v>42607.670243055552</v>
          </cell>
          <cell r="N2564" t="str">
            <v xml:space="preserve">WOOL      </v>
          </cell>
          <cell r="O2564" t="str">
            <v xml:space="preserve">C212      </v>
          </cell>
          <cell r="P2564" t="str">
            <v>PAS38222</v>
          </cell>
        </row>
        <row r="2565">
          <cell r="E2565" t="str">
            <v>28065</v>
          </cell>
          <cell r="F2565" t="str">
            <v>1</v>
          </cell>
          <cell r="G2565">
            <v>42607.670138888891</v>
          </cell>
          <cell r="H2565">
            <v>3139.56</v>
          </cell>
          <cell r="I2565">
            <v>1</v>
          </cell>
          <cell r="J2565">
            <v>1</v>
          </cell>
          <cell r="K2565">
            <v>1028030</v>
          </cell>
          <cell r="L2565">
            <v>0</v>
          </cell>
          <cell r="M2565">
            <v>42607.67</v>
          </cell>
          <cell r="N2565" t="str">
            <v xml:space="preserve">WOOL      </v>
          </cell>
          <cell r="O2565" t="str">
            <v xml:space="preserve">C212      </v>
          </cell>
          <cell r="P2565" t="str">
            <v>PAS38221</v>
          </cell>
        </row>
        <row r="2566">
          <cell r="E2566" t="str">
            <v>28064</v>
          </cell>
          <cell r="F2566" t="str">
            <v>1</v>
          </cell>
          <cell r="G2566">
            <v>42607.669444444444</v>
          </cell>
          <cell r="H2566">
            <v>5666.05</v>
          </cell>
          <cell r="I2566">
            <v>1</v>
          </cell>
          <cell r="J2566">
            <v>1</v>
          </cell>
          <cell r="K2566">
            <v>1028029</v>
          </cell>
          <cell r="L2566">
            <v>0</v>
          </cell>
          <cell r="M2566">
            <v>42607.669745370367</v>
          </cell>
          <cell r="N2566" t="str">
            <v xml:space="preserve">WOOL      </v>
          </cell>
          <cell r="O2566" t="str">
            <v xml:space="preserve">C212      </v>
          </cell>
          <cell r="P2566" t="str">
            <v>PAS38049</v>
          </cell>
        </row>
        <row r="2567">
          <cell r="E2567" t="str">
            <v>28063</v>
          </cell>
          <cell r="F2567" t="str">
            <v>1</v>
          </cell>
          <cell r="G2567">
            <v>42607.669444444444</v>
          </cell>
          <cell r="H2567">
            <v>87976.08</v>
          </cell>
          <cell r="I2567">
            <v>1</v>
          </cell>
          <cell r="J2567">
            <v>1</v>
          </cell>
          <cell r="K2567">
            <v>1028028</v>
          </cell>
          <cell r="L2567">
            <v>0</v>
          </cell>
          <cell r="M2567">
            <v>42607.669479166667</v>
          </cell>
          <cell r="N2567" t="str">
            <v xml:space="preserve">WOOL      </v>
          </cell>
          <cell r="O2567" t="str">
            <v xml:space="preserve">C212      </v>
          </cell>
          <cell r="P2567" t="str">
            <v>PAS38179</v>
          </cell>
        </row>
        <row r="2568">
          <cell r="E2568" t="str">
            <v>28062</v>
          </cell>
          <cell r="F2568" t="str">
            <v>1</v>
          </cell>
          <cell r="G2568">
            <v>42607.669444444444</v>
          </cell>
          <cell r="H2568">
            <v>5666.05</v>
          </cell>
          <cell r="I2568">
            <v>1</v>
          </cell>
          <cell r="J2568">
            <v>1</v>
          </cell>
          <cell r="K2568">
            <v>1028027</v>
          </cell>
          <cell r="L2568">
            <v>0</v>
          </cell>
          <cell r="M2568">
            <v>42607.669189814813</v>
          </cell>
          <cell r="N2568" t="str">
            <v xml:space="preserve">WOOL      </v>
          </cell>
          <cell r="O2568" t="str">
            <v xml:space="preserve">C212      </v>
          </cell>
          <cell r="P2568" t="str">
            <v>PAS38045</v>
          </cell>
        </row>
        <row r="2569">
          <cell r="E2569" t="str">
            <v>28061</v>
          </cell>
          <cell r="F2569" t="str">
            <v>1</v>
          </cell>
          <cell r="G2569">
            <v>42607.668055555558</v>
          </cell>
          <cell r="H2569">
            <v>351908.14</v>
          </cell>
          <cell r="I2569">
            <v>1</v>
          </cell>
          <cell r="J2569">
            <v>1</v>
          </cell>
          <cell r="K2569">
            <v>1028026</v>
          </cell>
          <cell r="L2569">
            <v>0</v>
          </cell>
          <cell r="M2569">
            <v>42607.668368055558</v>
          </cell>
          <cell r="N2569" t="str">
            <v xml:space="preserve">WOOL      </v>
          </cell>
          <cell r="O2569" t="str">
            <v xml:space="preserve">C212      </v>
          </cell>
          <cell r="P2569" t="str">
            <v>PAS37607</v>
          </cell>
        </row>
        <row r="2570">
          <cell r="E2570" t="str">
            <v>28060</v>
          </cell>
          <cell r="F2570" t="str">
            <v>1</v>
          </cell>
          <cell r="G2570">
            <v>42607.668055555558</v>
          </cell>
          <cell r="H2570">
            <v>5666.05</v>
          </cell>
          <cell r="I2570">
            <v>1</v>
          </cell>
          <cell r="J2570">
            <v>1</v>
          </cell>
          <cell r="K2570">
            <v>1028025</v>
          </cell>
          <cell r="L2570">
            <v>0</v>
          </cell>
          <cell r="M2570">
            <v>42607.668113425927</v>
          </cell>
          <cell r="N2570" t="str">
            <v xml:space="preserve">WOOL      </v>
          </cell>
          <cell r="O2570" t="str">
            <v xml:space="preserve">C212      </v>
          </cell>
          <cell r="P2570" t="str">
            <v>PAS37654</v>
          </cell>
        </row>
        <row r="2571">
          <cell r="E2571" t="str">
            <v>28059</v>
          </cell>
          <cell r="F2571" t="str">
            <v>1</v>
          </cell>
          <cell r="G2571">
            <v>42607.668055555558</v>
          </cell>
          <cell r="H2571">
            <v>238047.83</v>
          </cell>
          <cell r="I2571">
            <v>1</v>
          </cell>
          <cell r="J2571">
            <v>1</v>
          </cell>
          <cell r="K2571">
            <v>1028024</v>
          </cell>
          <cell r="L2571">
            <v>0</v>
          </cell>
          <cell r="M2571">
            <v>42607.667800925927</v>
          </cell>
          <cell r="N2571" t="str">
            <v xml:space="preserve">WOOL      </v>
          </cell>
          <cell r="O2571" t="str">
            <v xml:space="preserve">C212      </v>
          </cell>
          <cell r="P2571" t="str">
            <v>PAS37863</v>
          </cell>
        </row>
        <row r="2572">
          <cell r="E2572" t="str">
            <v>28058</v>
          </cell>
          <cell r="F2572" t="str">
            <v>1</v>
          </cell>
          <cell r="G2572">
            <v>42607.667361111111</v>
          </cell>
          <cell r="H2572">
            <v>150890.4</v>
          </cell>
          <cell r="I2572">
            <v>1</v>
          </cell>
          <cell r="J2572">
            <v>1</v>
          </cell>
          <cell r="K2572">
            <v>1028023</v>
          </cell>
          <cell r="L2572">
            <v>0</v>
          </cell>
          <cell r="M2572">
            <v>42607.667523148149</v>
          </cell>
          <cell r="N2572" t="str">
            <v xml:space="preserve">WOOL      </v>
          </cell>
          <cell r="O2572" t="str">
            <v xml:space="preserve">C212      </v>
          </cell>
          <cell r="P2572" t="str">
            <v>PAS38167</v>
          </cell>
        </row>
        <row r="2573">
          <cell r="E2573" t="str">
            <v>28082</v>
          </cell>
          <cell r="F2573" t="str">
            <v>1</v>
          </cell>
          <cell r="G2573">
            <v>42607.681944444441</v>
          </cell>
          <cell r="H2573">
            <v>264495.96000000002</v>
          </cell>
          <cell r="I2573">
            <v>1</v>
          </cell>
          <cell r="J2573">
            <v>1</v>
          </cell>
          <cell r="K2573">
            <v>1028047</v>
          </cell>
          <cell r="L2573">
            <v>0</v>
          </cell>
          <cell r="M2573">
            <v>42607.681643518517</v>
          </cell>
          <cell r="N2573" t="str">
            <v xml:space="preserve">WOOL      </v>
          </cell>
          <cell r="O2573" t="str">
            <v xml:space="preserve">C212      </v>
          </cell>
          <cell r="P2573" t="str">
            <v>PAS37822</v>
          </cell>
        </row>
        <row r="2574">
          <cell r="E2574" t="str">
            <v>28081</v>
          </cell>
          <cell r="F2574" t="str">
            <v>1</v>
          </cell>
          <cell r="G2574">
            <v>42607.681250000001</v>
          </cell>
          <cell r="H2574">
            <v>31928.09</v>
          </cell>
          <cell r="I2574">
            <v>1</v>
          </cell>
          <cell r="J2574">
            <v>1</v>
          </cell>
          <cell r="K2574">
            <v>1028046</v>
          </cell>
          <cell r="L2574">
            <v>0</v>
          </cell>
          <cell r="M2574">
            <v>42607.681261574071</v>
          </cell>
          <cell r="N2574" t="str">
            <v xml:space="preserve">WOOL      </v>
          </cell>
          <cell r="O2574" t="str">
            <v xml:space="preserve">C212      </v>
          </cell>
          <cell r="P2574" t="str">
            <v>PAS37841</v>
          </cell>
        </row>
        <row r="2575">
          <cell r="E2575" t="str">
            <v>28045</v>
          </cell>
          <cell r="F2575" t="str">
            <v>1</v>
          </cell>
          <cell r="G2575">
            <v>42601.580555555556</v>
          </cell>
          <cell r="H2575">
            <v>3917.27</v>
          </cell>
          <cell r="I2575">
            <v>1</v>
          </cell>
          <cell r="J2575">
            <v>1</v>
          </cell>
          <cell r="K2575">
            <v>1028010</v>
          </cell>
          <cell r="L2575">
            <v>0</v>
          </cell>
          <cell r="M2575">
            <v>42601.580659722225</v>
          </cell>
          <cell r="N2575" t="str">
            <v>CORI</v>
          </cell>
          <cell r="O2575" t="str">
            <v>COR1</v>
          </cell>
          <cell r="P2575" t="str">
            <v>PAS38034</v>
          </cell>
        </row>
        <row r="2576">
          <cell r="E2576" t="str">
            <v>28085</v>
          </cell>
          <cell r="F2576" t="str">
            <v>0</v>
          </cell>
          <cell r="G2576">
            <v>42608.447916666664</v>
          </cell>
          <cell r="H2576">
            <v>724947.76</v>
          </cell>
          <cell r="I2576">
            <v>1</v>
          </cell>
          <cell r="J2576">
            <v>-1</v>
          </cell>
          <cell r="K2576">
            <v>1028050</v>
          </cell>
          <cell r="L2576">
            <v>0</v>
          </cell>
          <cell r="M2576">
            <v>42608.447777777779</v>
          </cell>
          <cell r="N2576" t="str">
            <v xml:space="preserve">PAS       </v>
          </cell>
          <cell r="O2576" t="str">
            <v>EVAN1</v>
          </cell>
          <cell r="P2576" t="str">
            <v>PAS38171</v>
          </cell>
        </row>
        <row r="2577">
          <cell r="E2577" t="str">
            <v>28092</v>
          </cell>
          <cell r="F2577" t="str">
            <v>1</v>
          </cell>
          <cell r="G2577">
            <v>42611.629166666666</v>
          </cell>
          <cell r="H2577">
            <v>269383.81</v>
          </cell>
          <cell r="I2577">
            <v>1</v>
          </cell>
          <cell r="J2577">
            <v>1</v>
          </cell>
          <cell r="K2577">
            <v>1028057</v>
          </cell>
          <cell r="L2577">
            <v>0</v>
          </cell>
          <cell r="M2577">
            <v>42611.62945601852</v>
          </cell>
          <cell r="N2577" t="str">
            <v>CNA001</v>
          </cell>
          <cell r="O2577" t="str">
            <v xml:space="preserve">C15B      </v>
          </cell>
          <cell r="P2577" t="str">
            <v>PAS38132</v>
          </cell>
        </row>
        <row r="2578">
          <cell r="E2578" t="str">
            <v>28091</v>
          </cell>
          <cell r="F2578" t="str">
            <v>1</v>
          </cell>
          <cell r="G2578">
            <v>42611.566666666666</v>
          </cell>
          <cell r="H2578">
            <v>346145.36</v>
          </cell>
          <cell r="I2578">
            <v>1</v>
          </cell>
          <cell r="J2578">
            <v>1</v>
          </cell>
          <cell r="K2578">
            <v>1028056</v>
          </cell>
          <cell r="L2578">
            <v>0</v>
          </cell>
          <cell r="M2578">
            <v>42611.566493055558</v>
          </cell>
          <cell r="N2578" t="str">
            <v>CHATS</v>
          </cell>
          <cell r="O2578" t="str">
            <v>CHA01</v>
          </cell>
          <cell r="P2578" t="str">
            <v>PAS36590</v>
          </cell>
        </row>
        <row r="2579">
          <cell r="E2579" t="str">
            <v>28098</v>
          </cell>
          <cell r="F2579" t="str">
            <v>1</v>
          </cell>
          <cell r="G2579">
            <v>42613.470833333333</v>
          </cell>
          <cell r="H2579">
            <v>-16826.400000000001</v>
          </cell>
          <cell r="I2579">
            <v>1</v>
          </cell>
          <cell r="J2579">
            <v>1</v>
          </cell>
          <cell r="K2579">
            <v>1028063</v>
          </cell>
          <cell r="L2579">
            <v>0</v>
          </cell>
          <cell r="M2579">
            <v>42613.470717592594</v>
          </cell>
          <cell r="N2579" t="str">
            <v>CHATS</v>
          </cell>
          <cell r="O2579" t="str">
            <v>CHA01</v>
          </cell>
          <cell r="P2579" t="str">
            <v>PAS38395</v>
          </cell>
        </row>
        <row r="2580">
          <cell r="E2580" t="str">
            <v>28089</v>
          </cell>
          <cell r="F2580" t="str">
            <v>1</v>
          </cell>
          <cell r="G2580">
            <v>42611.555555555555</v>
          </cell>
          <cell r="H2580">
            <v>709240.66700000002</v>
          </cell>
          <cell r="I2580">
            <v>1</v>
          </cell>
          <cell r="J2580">
            <v>1</v>
          </cell>
          <cell r="K2580">
            <v>1028054</v>
          </cell>
          <cell r="L2580">
            <v>0</v>
          </cell>
          <cell r="M2580">
            <v>42611.555752314816</v>
          </cell>
          <cell r="N2580" t="str">
            <v>EDG0002</v>
          </cell>
          <cell r="O2580" t="str">
            <v>EDG001</v>
          </cell>
          <cell r="P2580" t="str">
            <v>GBE8436</v>
          </cell>
        </row>
        <row r="2581">
          <cell r="E2581" t="str">
            <v>28090</v>
          </cell>
          <cell r="F2581" t="str">
            <v>1</v>
          </cell>
          <cell r="G2581">
            <v>42611.555555555555</v>
          </cell>
          <cell r="H2581">
            <v>10135.117200000001</v>
          </cell>
          <cell r="I2581">
            <v>1</v>
          </cell>
          <cell r="J2581">
            <v>1</v>
          </cell>
          <cell r="K2581">
            <v>1028055</v>
          </cell>
          <cell r="L2581">
            <v>0</v>
          </cell>
          <cell r="M2581">
            <v>42611.555752314816</v>
          </cell>
          <cell r="N2581" t="str">
            <v>EDG0002</v>
          </cell>
          <cell r="O2581" t="str">
            <v>EDG001</v>
          </cell>
          <cell r="P2581" t="str">
            <v>GBE8460</v>
          </cell>
        </row>
        <row r="2582">
          <cell r="E2582" t="str">
            <v>28088</v>
          </cell>
          <cell r="F2582" t="str">
            <v>0</v>
          </cell>
          <cell r="G2582">
            <v>42611.45</v>
          </cell>
          <cell r="H2582">
            <v>207798.29</v>
          </cell>
          <cell r="I2582">
            <v>0</v>
          </cell>
          <cell r="J2582">
            <v>-1</v>
          </cell>
          <cell r="K2582">
            <v>1028053</v>
          </cell>
          <cell r="L2582">
            <v>0</v>
          </cell>
          <cell r="M2582">
            <v>42611.450474537036</v>
          </cell>
          <cell r="N2582" t="str">
            <v>HOME-N</v>
          </cell>
          <cell r="O2582" t="str">
            <v>LAND1</v>
          </cell>
          <cell r="P2582" t="str">
            <v>PAS37516</v>
          </cell>
        </row>
        <row r="2583">
          <cell r="E2583" t="str">
            <v>28101</v>
          </cell>
          <cell r="F2583" t="str">
            <v>1</v>
          </cell>
          <cell r="G2583">
            <v>42613.474305555559</v>
          </cell>
          <cell r="H2583">
            <v>12106.66</v>
          </cell>
          <cell r="I2583">
            <v>1</v>
          </cell>
          <cell r="J2583">
            <v>1</v>
          </cell>
          <cell r="K2583">
            <v>1028066</v>
          </cell>
          <cell r="L2583">
            <v>0</v>
          </cell>
          <cell r="M2583">
            <v>42613.474502314813</v>
          </cell>
          <cell r="N2583" t="str">
            <v xml:space="preserve">PAS       </v>
          </cell>
          <cell r="O2583" t="str">
            <v>CUM1</v>
          </cell>
          <cell r="P2583" t="str">
            <v>PAS37617</v>
          </cell>
        </row>
        <row r="2584">
          <cell r="E2584" t="str">
            <v>28102</v>
          </cell>
          <cell r="F2584" t="str">
            <v>1</v>
          </cell>
          <cell r="G2584">
            <v>42613.474999999999</v>
          </cell>
          <cell r="H2584">
            <v>8677.4500000000007</v>
          </cell>
          <cell r="I2584">
            <v>1</v>
          </cell>
          <cell r="J2584">
            <v>1</v>
          </cell>
          <cell r="K2584">
            <v>1028067</v>
          </cell>
          <cell r="L2584">
            <v>0</v>
          </cell>
          <cell r="M2584">
            <v>42613.474861111114</v>
          </cell>
          <cell r="N2584" t="str">
            <v xml:space="preserve">PAS       </v>
          </cell>
          <cell r="O2584" t="str">
            <v>CUM1</v>
          </cell>
          <cell r="P2584" t="str">
            <v>PAS37884</v>
          </cell>
        </row>
        <row r="2585">
          <cell r="E2585" t="str">
            <v>28103</v>
          </cell>
          <cell r="F2585" t="str">
            <v>1</v>
          </cell>
          <cell r="G2585">
            <v>42613.474999999999</v>
          </cell>
          <cell r="H2585">
            <v>4602.88</v>
          </cell>
          <cell r="I2585">
            <v>1</v>
          </cell>
          <cell r="J2585">
            <v>1</v>
          </cell>
          <cell r="K2585">
            <v>1028068</v>
          </cell>
          <cell r="L2585">
            <v>0</v>
          </cell>
          <cell r="M2585">
            <v>42613.475115740737</v>
          </cell>
          <cell r="N2585" t="str">
            <v xml:space="preserve">PAS       </v>
          </cell>
          <cell r="O2585" t="str">
            <v>CUM1</v>
          </cell>
          <cell r="P2585" t="str">
            <v>PAS37877</v>
          </cell>
        </row>
        <row r="2586">
          <cell r="E2586" t="str">
            <v>28104</v>
          </cell>
          <cell r="F2586" t="str">
            <v>1</v>
          </cell>
          <cell r="G2586">
            <v>42613.474999999999</v>
          </cell>
          <cell r="H2586">
            <v>6792.72</v>
          </cell>
          <cell r="I2586">
            <v>1</v>
          </cell>
          <cell r="J2586">
            <v>1</v>
          </cell>
          <cell r="K2586">
            <v>1028069</v>
          </cell>
          <cell r="L2586">
            <v>0</v>
          </cell>
          <cell r="M2586">
            <v>42613.475335648145</v>
          </cell>
          <cell r="N2586" t="str">
            <v xml:space="preserve">PAS       </v>
          </cell>
          <cell r="O2586" t="str">
            <v>CUM1</v>
          </cell>
          <cell r="P2586" t="str">
            <v>PAS38177</v>
          </cell>
        </row>
        <row r="2587">
          <cell r="E2587" t="str">
            <v>28100</v>
          </cell>
          <cell r="F2587" t="str">
            <v>1</v>
          </cell>
          <cell r="G2587">
            <v>42613.473611111112</v>
          </cell>
          <cell r="H2587">
            <v>1557.45</v>
          </cell>
          <cell r="I2587">
            <v>1</v>
          </cell>
          <cell r="J2587">
            <v>1</v>
          </cell>
          <cell r="K2587">
            <v>1028065</v>
          </cell>
          <cell r="L2587">
            <v>0</v>
          </cell>
          <cell r="M2587">
            <v>42613.473773148151</v>
          </cell>
          <cell r="N2587" t="str">
            <v>DIS</v>
          </cell>
          <cell r="O2587" t="str">
            <v>D602</v>
          </cell>
          <cell r="P2587" t="str">
            <v>PAS38283</v>
          </cell>
        </row>
        <row r="2588">
          <cell r="E2588" t="str">
            <v>28099</v>
          </cell>
          <cell r="F2588" t="str">
            <v>1</v>
          </cell>
          <cell r="G2588">
            <v>42613.473611111112</v>
          </cell>
          <cell r="H2588">
            <v>23458.92</v>
          </cell>
          <cell r="I2588">
            <v>1</v>
          </cell>
          <cell r="J2588">
            <v>1</v>
          </cell>
          <cell r="K2588">
            <v>1028064</v>
          </cell>
          <cell r="L2588">
            <v>0</v>
          </cell>
          <cell r="M2588">
            <v>42613.473263888889</v>
          </cell>
          <cell r="N2588" t="str">
            <v xml:space="preserve">PAS       </v>
          </cell>
          <cell r="O2588" t="str">
            <v>LOR01</v>
          </cell>
          <cell r="P2588" t="str">
            <v>GBE8405</v>
          </cell>
        </row>
        <row r="2589">
          <cell r="E2589" t="str">
            <v>28097</v>
          </cell>
          <cell r="F2589" t="str">
            <v>1</v>
          </cell>
          <cell r="G2589">
            <v>42613.444444444445</v>
          </cell>
          <cell r="H2589">
            <v>32912.868999999999</v>
          </cell>
          <cell r="I2589">
            <v>1</v>
          </cell>
          <cell r="J2589">
            <v>1</v>
          </cell>
          <cell r="K2589">
            <v>1028062</v>
          </cell>
          <cell r="L2589">
            <v>0</v>
          </cell>
          <cell r="M2589">
            <v>42613.444513888891</v>
          </cell>
          <cell r="N2589" t="str">
            <v>HOME CENTRE</v>
          </cell>
          <cell r="O2589" t="str">
            <v>LAND1</v>
          </cell>
          <cell r="P2589" t="str">
            <v>PAS37838</v>
          </cell>
        </row>
        <row r="2590">
          <cell r="E2590" t="str">
            <v>28109</v>
          </cell>
          <cell r="F2590" t="str">
            <v>0</v>
          </cell>
          <cell r="G2590">
            <v>42613.619444444441</v>
          </cell>
          <cell r="H2590">
            <v>431309.63</v>
          </cell>
          <cell r="I2590">
            <v>1</v>
          </cell>
          <cell r="J2590">
            <v>-1</v>
          </cell>
          <cell r="K2590">
            <v>1028074</v>
          </cell>
          <cell r="L2590">
            <v>0</v>
          </cell>
          <cell r="M2590">
            <v>42613.619467592594</v>
          </cell>
          <cell r="N2590" t="str">
            <v>VAP-01</v>
          </cell>
          <cell r="O2590" t="str">
            <v>GLA01</v>
          </cell>
          <cell r="P2590" t="str">
            <v>GLA1014</v>
          </cell>
        </row>
        <row r="2591">
          <cell r="E2591" t="str">
            <v>28115</v>
          </cell>
          <cell r="F2591" t="str">
            <v>1</v>
          </cell>
          <cell r="G2591">
            <v>42613.680555555555</v>
          </cell>
          <cell r="H2591">
            <v>2576.4</v>
          </cell>
          <cell r="I2591">
            <v>1</v>
          </cell>
          <cell r="J2591">
            <v>1</v>
          </cell>
          <cell r="K2591">
            <v>1028080</v>
          </cell>
          <cell r="L2591">
            <v>0</v>
          </cell>
          <cell r="M2591">
            <v>42613.680474537039</v>
          </cell>
          <cell r="N2591" t="str">
            <v xml:space="preserve">WOOL      </v>
          </cell>
          <cell r="O2591" t="str">
            <v xml:space="preserve">C212      </v>
          </cell>
          <cell r="P2591" t="str">
            <v>PAS38153</v>
          </cell>
        </row>
        <row r="2592">
          <cell r="E2592" t="str">
            <v>28117</v>
          </cell>
          <cell r="F2592" t="str">
            <v>1</v>
          </cell>
          <cell r="G2592">
            <v>42613.681250000001</v>
          </cell>
          <cell r="H2592">
            <v>6042.19</v>
          </cell>
          <cell r="I2592">
            <v>1</v>
          </cell>
          <cell r="J2592">
            <v>1</v>
          </cell>
          <cell r="K2592">
            <v>1028082</v>
          </cell>
          <cell r="L2592">
            <v>0</v>
          </cell>
          <cell r="M2592">
            <v>42613.68105324074</v>
          </cell>
          <cell r="N2592" t="str">
            <v xml:space="preserve">WOOL      </v>
          </cell>
          <cell r="O2592" t="str">
            <v xml:space="preserve">C212      </v>
          </cell>
          <cell r="P2592" t="str">
            <v>PAS38234</v>
          </cell>
        </row>
        <row r="2593">
          <cell r="E2593" t="str">
            <v>28118</v>
          </cell>
          <cell r="F2593" t="str">
            <v>1</v>
          </cell>
          <cell r="G2593">
            <v>42613.681250000001</v>
          </cell>
          <cell r="H2593">
            <v>192328.32000000001</v>
          </cell>
          <cell r="I2593">
            <v>1</v>
          </cell>
          <cell r="J2593">
            <v>1</v>
          </cell>
          <cell r="K2593">
            <v>1028083</v>
          </cell>
          <cell r="L2593">
            <v>0</v>
          </cell>
          <cell r="M2593">
            <v>42613.681307870371</v>
          </cell>
          <cell r="N2593" t="str">
            <v xml:space="preserve">WOOL      </v>
          </cell>
          <cell r="O2593" t="str">
            <v xml:space="preserve">C212      </v>
          </cell>
          <cell r="P2593" t="str">
            <v>PAS37350</v>
          </cell>
        </row>
        <row r="2594">
          <cell r="E2594" t="str">
            <v>28119</v>
          </cell>
          <cell r="F2594" t="str">
            <v>1</v>
          </cell>
          <cell r="G2594">
            <v>42613.681250000001</v>
          </cell>
          <cell r="H2594">
            <v>237450.42</v>
          </cell>
          <cell r="I2594">
            <v>1</v>
          </cell>
          <cell r="J2594">
            <v>1</v>
          </cell>
          <cell r="K2594">
            <v>1028084</v>
          </cell>
          <cell r="L2594">
            <v>0</v>
          </cell>
          <cell r="M2594">
            <v>42613.681562500002</v>
          </cell>
          <cell r="N2594" t="str">
            <v xml:space="preserve">WOOL      </v>
          </cell>
          <cell r="O2594" t="str">
            <v xml:space="preserve">C212      </v>
          </cell>
          <cell r="P2594" t="str">
            <v>PAS37387</v>
          </cell>
        </row>
        <row r="2595">
          <cell r="E2595" t="str">
            <v>28120</v>
          </cell>
          <cell r="F2595" t="str">
            <v>1</v>
          </cell>
          <cell r="G2595">
            <v>42613.681944444441</v>
          </cell>
          <cell r="H2595">
            <v>2414.61</v>
          </cell>
          <cell r="I2595">
            <v>1</v>
          </cell>
          <cell r="J2595">
            <v>1</v>
          </cell>
          <cell r="K2595">
            <v>1028085</v>
          </cell>
          <cell r="L2595">
            <v>0</v>
          </cell>
          <cell r="M2595">
            <v>42613.681840277779</v>
          </cell>
          <cell r="N2595" t="str">
            <v xml:space="preserve">WOOL      </v>
          </cell>
          <cell r="O2595" t="str">
            <v xml:space="preserve">C212      </v>
          </cell>
          <cell r="P2595" t="str">
            <v>PAS38097</v>
          </cell>
        </row>
        <row r="2596">
          <cell r="E2596" t="str">
            <v>28121</v>
          </cell>
          <cell r="F2596" t="str">
            <v>1</v>
          </cell>
          <cell r="G2596">
            <v>42613.681944444441</v>
          </cell>
          <cell r="H2596">
            <v>21847.74</v>
          </cell>
          <cell r="I2596">
            <v>1</v>
          </cell>
          <cell r="J2596">
            <v>1</v>
          </cell>
          <cell r="K2596">
            <v>1028086</v>
          </cell>
          <cell r="L2596">
            <v>0</v>
          </cell>
          <cell r="M2596">
            <v>42613.68209490741</v>
          </cell>
          <cell r="N2596" t="str">
            <v xml:space="preserve">WOOL      </v>
          </cell>
          <cell r="O2596" t="str">
            <v xml:space="preserve">C212      </v>
          </cell>
          <cell r="P2596" t="str">
            <v>PAS38187</v>
          </cell>
        </row>
        <row r="2597">
          <cell r="E2597" t="str">
            <v>28122</v>
          </cell>
          <cell r="F2597" t="str">
            <v>1</v>
          </cell>
          <cell r="G2597">
            <v>42613.682638888888</v>
          </cell>
          <cell r="H2597">
            <v>26795.7</v>
          </cell>
          <cell r="I2597">
            <v>1</v>
          </cell>
          <cell r="J2597">
            <v>1</v>
          </cell>
          <cell r="K2597">
            <v>1028087</v>
          </cell>
          <cell r="L2597">
            <v>0</v>
          </cell>
          <cell r="M2597">
            <v>42613.682337962964</v>
          </cell>
          <cell r="N2597" t="str">
            <v xml:space="preserve">WOOL      </v>
          </cell>
          <cell r="O2597" t="str">
            <v xml:space="preserve">C212      </v>
          </cell>
          <cell r="P2597" t="str">
            <v>PAS38310</v>
          </cell>
        </row>
        <row r="2598">
          <cell r="E2598" t="str">
            <v>28123</v>
          </cell>
          <cell r="F2598" t="str">
            <v>1</v>
          </cell>
          <cell r="G2598">
            <v>42613.682638888888</v>
          </cell>
          <cell r="H2598">
            <v>82515.48</v>
          </cell>
          <cell r="I2598">
            <v>1</v>
          </cell>
          <cell r="J2598">
            <v>1</v>
          </cell>
          <cell r="K2598">
            <v>1028088</v>
          </cell>
          <cell r="L2598">
            <v>0</v>
          </cell>
          <cell r="M2598">
            <v>42613.682615740741</v>
          </cell>
          <cell r="N2598" t="str">
            <v xml:space="preserve">WOOL      </v>
          </cell>
          <cell r="O2598" t="str">
            <v xml:space="preserve">C212      </v>
          </cell>
          <cell r="P2598" t="str">
            <v>PAS38148</v>
          </cell>
        </row>
        <row r="2599">
          <cell r="E2599" t="str">
            <v>28124</v>
          </cell>
          <cell r="F2599" t="str">
            <v>1</v>
          </cell>
          <cell r="G2599">
            <v>42613.682638888888</v>
          </cell>
          <cell r="H2599">
            <v>110451.96</v>
          </cell>
          <cell r="I2599">
            <v>1</v>
          </cell>
          <cell r="J2599">
            <v>1</v>
          </cell>
          <cell r="K2599">
            <v>1028089</v>
          </cell>
          <cell r="L2599">
            <v>0</v>
          </cell>
          <cell r="M2599">
            <v>42613.682962962965</v>
          </cell>
          <cell r="N2599" t="str">
            <v xml:space="preserve">WOOL      </v>
          </cell>
          <cell r="O2599" t="str">
            <v xml:space="preserve">C212      </v>
          </cell>
          <cell r="P2599" t="str">
            <v>PAS37874</v>
          </cell>
        </row>
        <row r="2600">
          <cell r="E2600" t="str">
            <v>28128</v>
          </cell>
          <cell r="F2600" t="str">
            <v>1</v>
          </cell>
          <cell r="G2600">
            <v>42613.684027777781</v>
          </cell>
          <cell r="H2600">
            <v>5666.05</v>
          </cell>
          <cell r="I2600">
            <v>1</v>
          </cell>
          <cell r="J2600">
            <v>1</v>
          </cell>
          <cell r="K2600">
            <v>1028093</v>
          </cell>
          <cell r="L2600">
            <v>0</v>
          </cell>
          <cell r="M2600">
            <v>42613.684155092589</v>
          </cell>
          <cell r="N2600" t="str">
            <v xml:space="preserve">WOOL      </v>
          </cell>
          <cell r="O2600" t="str">
            <v xml:space="preserve">C212      </v>
          </cell>
          <cell r="P2600" t="str">
            <v>PAS38065</v>
          </cell>
        </row>
        <row r="2601">
          <cell r="E2601" t="str">
            <v>28127</v>
          </cell>
          <cell r="F2601" t="str">
            <v>1</v>
          </cell>
          <cell r="G2601">
            <v>42613.684027777781</v>
          </cell>
          <cell r="H2601">
            <v>115421.47</v>
          </cell>
          <cell r="I2601">
            <v>1</v>
          </cell>
          <cell r="J2601">
            <v>1</v>
          </cell>
          <cell r="K2601">
            <v>1028092</v>
          </cell>
          <cell r="L2601">
            <v>0</v>
          </cell>
          <cell r="M2601">
            <v>42613.683831018519</v>
          </cell>
          <cell r="N2601" t="str">
            <v xml:space="preserve">WOOL      </v>
          </cell>
          <cell r="O2601" t="str">
            <v xml:space="preserve">C212      </v>
          </cell>
          <cell r="P2601" t="str">
            <v>PAS37944</v>
          </cell>
        </row>
        <row r="2602">
          <cell r="E2602" t="str">
            <v>28125</v>
          </cell>
          <cell r="F2602" t="str">
            <v>1</v>
          </cell>
          <cell r="G2602">
            <v>42613.683333333334</v>
          </cell>
          <cell r="H2602">
            <v>6042.19</v>
          </cell>
          <cell r="I2602">
            <v>1</v>
          </cell>
          <cell r="J2602">
            <v>1</v>
          </cell>
          <cell r="K2602">
            <v>1028090</v>
          </cell>
          <cell r="L2602">
            <v>0</v>
          </cell>
          <cell r="M2602">
            <v>42613.683275462965</v>
          </cell>
          <cell r="N2602" t="str">
            <v xml:space="preserve">WOOL      </v>
          </cell>
          <cell r="O2602" t="str">
            <v xml:space="preserve">C212      </v>
          </cell>
          <cell r="P2602" t="str">
            <v>PAS38233</v>
          </cell>
        </row>
        <row r="2603">
          <cell r="E2603" t="str">
            <v>28126</v>
          </cell>
          <cell r="F2603" t="str">
            <v>1</v>
          </cell>
          <cell r="G2603">
            <v>42613.683333333334</v>
          </cell>
          <cell r="H2603">
            <v>62475.42</v>
          </cell>
          <cell r="I2603">
            <v>1</v>
          </cell>
          <cell r="J2603">
            <v>1</v>
          </cell>
          <cell r="K2603">
            <v>1028091</v>
          </cell>
          <cell r="L2603">
            <v>0</v>
          </cell>
          <cell r="M2603">
            <v>42613.683530092596</v>
          </cell>
          <cell r="N2603" t="str">
            <v xml:space="preserve">WOOL      </v>
          </cell>
          <cell r="O2603" t="str">
            <v xml:space="preserve">C212      </v>
          </cell>
          <cell r="P2603" t="str">
            <v>PAS38259</v>
          </cell>
        </row>
        <row r="2604">
          <cell r="E2604" t="str">
            <v>28110</v>
          </cell>
          <cell r="F2604" t="str">
            <v>1</v>
          </cell>
          <cell r="G2604">
            <v>42613.678472222222</v>
          </cell>
          <cell r="H2604">
            <v>15551.88</v>
          </cell>
          <cell r="I2604">
            <v>1</v>
          </cell>
          <cell r="J2604">
            <v>1</v>
          </cell>
          <cell r="K2604">
            <v>1028075</v>
          </cell>
          <cell r="L2604">
            <v>0</v>
          </cell>
          <cell r="M2604">
            <v>42613.678229166668</v>
          </cell>
          <cell r="N2604" t="str">
            <v>MRP HOME</v>
          </cell>
          <cell r="O2604" t="str">
            <v>H413</v>
          </cell>
          <cell r="P2604" t="str">
            <v>PAS38356</v>
          </cell>
        </row>
        <row r="2605">
          <cell r="E2605" t="str">
            <v>28111</v>
          </cell>
          <cell r="F2605" t="str">
            <v>1</v>
          </cell>
          <cell r="G2605">
            <v>42613.678472222222</v>
          </cell>
          <cell r="H2605">
            <v>4557.1499999999996</v>
          </cell>
          <cell r="I2605">
            <v>1</v>
          </cell>
          <cell r="J2605">
            <v>1</v>
          </cell>
          <cell r="K2605">
            <v>1028076</v>
          </cell>
          <cell r="L2605">
            <v>0</v>
          </cell>
          <cell r="M2605">
            <v>42613.678553240738</v>
          </cell>
          <cell r="N2605" t="str">
            <v>MRP HOME</v>
          </cell>
          <cell r="O2605" t="str">
            <v>H413</v>
          </cell>
          <cell r="P2605" t="str">
            <v>PAS38358</v>
          </cell>
        </row>
        <row r="2606">
          <cell r="E2606" t="str">
            <v>28113</v>
          </cell>
          <cell r="F2606" t="str">
            <v>1</v>
          </cell>
          <cell r="G2606">
            <v>42613.679166666669</v>
          </cell>
          <cell r="H2606">
            <v>114651.17</v>
          </cell>
          <cell r="I2606">
            <v>1</v>
          </cell>
          <cell r="J2606">
            <v>1</v>
          </cell>
          <cell r="K2606">
            <v>1028078</v>
          </cell>
          <cell r="L2606">
            <v>0</v>
          </cell>
          <cell r="M2606">
            <v>42613.679444444446</v>
          </cell>
          <cell r="N2606" t="str">
            <v xml:space="preserve">WOOL      </v>
          </cell>
          <cell r="O2606" t="str">
            <v xml:space="preserve">C212      </v>
          </cell>
          <cell r="P2606" t="str">
            <v>PAS38261</v>
          </cell>
        </row>
        <row r="2607">
          <cell r="E2607" t="str">
            <v>28114</v>
          </cell>
          <cell r="F2607" t="str">
            <v>1</v>
          </cell>
          <cell r="G2607">
            <v>42613.679861111108</v>
          </cell>
          <cell r="H2607">
            <v>87701.11</v>
          </cell>
          <cell r="I2607">
            <v>1</v>
          </cell>
          <cell r="J2607">
            <v>1</v>
          </cell>
          <cell r="K2607">
            <v>1028079</v>
          </cell>
          <cell r="L2607">
            <v>0</v>
          </cell>
          <cell r="M2607">
            <v>42613.6797337963</v>
          </cell>
          <cell r="N2607" t="str">
            <v>MRP APPAREL</v>
          </cell>
          <cell r="O2607" t="str">
            <v>C413</v>
          </cell>
          <cell r="P2607" t="str">
            <v>PAS38210</v>
          </cell>
        </row>
        <row r="2608">
          <cell r="E2608" t="str">
            <v>28112</v>
          </cell>
          <cell r="F2608" t="str">
            <v>1</v>
          </cell>
          <cell r="G2608">
            <v>42613.679166666669</v>
          </cell>
          <cell r="H2608">
            <v>18730.2</v>
          </cell>
          <cell r="I2608">
            <v>1</v>
          </cell>
          <cell r="J2608">
            <v>1</v>
          </cell>
          <cell r="K2608">
            <v>1028077</v>
          </cell>
          <cell r="L2608">
            <v>0</v>
          </cell>
          <cell r="M2608">
            <v>42613.679120370369</v>
          </cell>
          <cell r="N2608" t="str">
            <v>MRP APPAREL</v>
          </cell>
          <cell r="O2608" t="str">
            <v>C413</v>
          </cell>
          <cell r="P2608" t="str">
            <v>PAS38366</v>
          </cell>
        </row>
        <row r="2609">
          <cell r="E2609" t="str">
            <v>28129</v>
          </cell>
          <cell r="F2609" t="str">
            <v>1</v>
          </cell>
          <cell r="G2609">
            <v>42614.419444444444</v>
          </cell>
          <cell r="H2609">
            <v>18183</v>
          </cell>
          <cell r="I2609">
            <v>1</v>
          </cell>
          <cell r="J2609">
            <v>1</v>
          </cell>
          <cell r="K2609">
            <v>1028094</v>
          </cell>
          <cell r="L2609">
            <v>0</v>
          </cell>
          <cell r="M2609">
            <v>42614.41978009259</v>
          </cell>
          <cell r="N2609" t="str">
            <v>VOL PLY</v>
          </cell>
          <cell r="O2609" t="str">
            <v>PRO1</v>
          </cell>
          <cell r="P2609" t="str">
            <v>PAS38240</v>
          </cell>
        </row>
        <row r="2610">
          <cell r="E2610" t="str">
            <v>28130</v>
          </cell>
          <cell r="F2610" t="str">
            <v>1</v>
          </cell>
          <cell r="G2610">
            <v>42614.701388888891</v>
          </cell>
          <cell r="H2610">
            <v>11491.2</v>
          </cell>
          <cell r="I2610">
            <v>1</v>
          </cell>
          <cell r="J2610">
            <v>1</v>
          </cell>
          <cell r="K2610">
            <v>1028095</v>
          </cell>
          <cell r="L2610">
            <v>0</v>
          </cell>
          <cell r="M2610">
            <v>42614.701412037037</v>
          </cell>
          <cell r="N2610" t="str">
            <v>MRP SPORT</v>
          </cell>
          <cell r="O2610" t="str">
            <v>S413</v>
          </cell>
          <cell r="P2610" t="str">
            <v>PAS38370</v>
          </cell>
        </row>
        <row r="2611">
          <cell r="E2611" t="str">
            <v>28116</v>
          </cell>
          <cell r="F2611" t="str">
            <v>1</v>
          </cell>
          <cell r="G2611">
            <v>42613.680555555555</v>
          </cell>
          <cell r="H2611">
            <v>7552.63</v>
          </cell>
          <cell r="I2611">
            <v>1</v>
          </cell>
          <cell r="J2611">
            <v>1</v>
          </cell>
          <cell r="K2611">
            <v>1028081</v>
          </cell>
          <cell r="L2611">
            <v>0</v>
          </cell>
          <cell r="M2611">
            <v>42613.680752314816</v>
          </cell>
          <cell r="N2611" t="str">
            <v xml:space="preserve">WOOL      </v>
          </cell>
          <cell r="O2611" t="str">
            <v xml:space="preserve">C212      </v>
          </cell>
          <cell r="P2611" t="str">
            <v>PAS38342</v>
          </cell>
        </row>
        <row r="2612">
          <cell r="E2612" t="str">
            <v>28136</v>
          </cell>
          <cell r="F2612" t="str">
            <v>1</v>
          </cell>
          <cell r="G2612">
            <v>42618.476388888892</v>
          </cell>
          <cell r="H2612">
            <v>313835.55</v>
          </cell>
          <cell r="I2612">
            <v>1</v>
          </cell>
          <cell r="J2612">
            <v>1</v>
          </cell>
          <cell r="K2612">
            <v>1028101</v>
          </cell>
          <cell r="L2612">
            <v>0</v>
          </cell>
          <cell r="M2612">
            <v>42618.476111111115</v>
          </cell>
          <cell r="N2612" t="str">
            <v>FOS-001</v>
          </cell>
          <cell r="O2612" t="str">
            <v>C19</v>
          </cell>
          <cell r="P2612" t="str">
            <v>PAS38136</v>
          </cell>
        </row>
        <row r="2613">
          <cell r="E2613" t="str">
            <v>28137</v>
          </cell>
          <cell r="F2613" t="str">
            <v>1</v>
          </cell>
          <cell r="G2613">
            <v>42618.476388888892</v>
          </cell>
          <cell r="H2613">
            <v>13623</v>
          </cell>
          <cell r="I2613">
            <v>1</v>
          </cell>
          <cell r="J2613">
            <v>1</v>
          </cell>
          <cell r="K2613">
            <v>1028102</v>
          </cell>
          <cell r="L2613">
            <v>0</v>
          </cell>
          <cell r="M2613">
            <v>42618.476331018515</v>
          </cell>
          <cell r="N2613" t="str">
            <v>FOS-001</v>
          </cell>
          <cell r="O2613" t="str">
            <v>C19</v>
          </cell>
          <cell r="P2613" t="str">
            <v>PAS38139</v>
          </cell>
        </row>
        <row r="2614">
          <cell r="E2614" t="str">
            <v>28105</v>
          </cell>
          <cell r="F2614" t="str">
            <v>0</v>
          </cell>
          <cell r="G2614">
            <v>42613.503472222219</v>
          </cell>
          <cell r="H2614">
            <v>989430.95</v>
          </cell>
          <cell r="I2614">
            <v>1</v>
          </cell>
          <cell r="J2614">
            <v>-1</v>
          </cell>
          <cell r="K2614">
            <v>1028070</v>
          </cell>
          <cell r="L2614">
            <v>0</v>
          </cell>
          <cell r="M2614">
            <v>42613.503437500003</v>
          </cell>
          <cell r="N2614" t="str">
            <v>GAME-001</v>
          </cell>
          <cell r="O2614" t="str">
            <v>C428</v>
          </cell>
          <cell r="P2614" t="str">
            <v>PAS35244</v>
          </cell>
        </row>
        <row r="2615">
          <cell r="E2615" t="str">
            <v>28107</v>
          </cell>
          <cell r="F2615" t="str">
            <v>0</v>
          </cell>
          <cell r="G2615">
            <v>42613.505555555559</v>
          </cell>
          <cell r="H2615">
            <v>462532.2</v>
          </cell>
          <cell r="I2615">
            <v>1</v>
          </cell>
          <cell r="J2615">
            <v>-1</v>
          </cell>
          <cell r="K2615">
            <v>1028072</v>
          </cell>
          <cell r="L2615">
            <v>0</v>
          </cell>
          <cell r="M2615">
            <v>42613.505891203706</v>
          </cell>
          <cell r="N2615" t="str">
            <v>GAME-001</v>
          </cell>
          <cell r="O2615" t="str">
            <v>C428</v>
          </cell>
          <cell r="P2615" t="str">
            <v>PAS35247</v>
          </cell>
        </row>
        <row r="2616">
          <cell r="E2616" t="str">
            <v>28131</v>
          </cell>
          <cell r="F2616" t="str">
            <v>0</v>
          </cell>
          <cell r="G2616">
            <v>42618.443749999999</v>
          </cell>
          <cell r="H2616">
            <v>151257.06</v>
          </cell>
          <cell r="I2616">
            <v>1</v>
          </cell>
          <cell r="J2616">
            <v>-1</v>
          </cell>
          <cell r="K2616">
            <v>1028096</v>
          </cell>
          <cell r="L2616">
            <v>0</v>
          </cell>
          <cell r="M2616">
            <v>42618.444143518522</v>
          </cell>
          <cell r="N2616" t="str">
            <v>GAME-001</v>
          </cell>
          <cell r="O2616" t="str">
            <v>C428</v>
          </cell>
          <cell r="P2616" t="str">
            <v>PAS35249</v>
          </cell>
        </row>
        <row r="2617">
          <cell r="E2617" t="str">
            <v>28108</v>
          </cell>
          <cell r="F2617" t="str">
            <v>0</v>
          </cell>
          <cell r="G2617">
            <v>42613.506249999999</v>
          </cell>
          <cell r="H2617">
            <v>99057.48</v>
          </cell>
          <cell r="I2617">
            <v>1</v>
          </cell>
          <cell r="J2617">
            <v>-1</v>
          </cell>
          <cell r="K2617">
            <v>1028073</v>
          </cell>
          <cell r="L2617">
            <v>0</v>
          </cell>
          <cell r="M2617">
            <v>42613.506469907406</v>
          </cell>
          <cell r="N2617" t="str">
            <v>GAME-001</v>
          </cell>
          <cell r="O2617" t="str">
            <v>C428</v>
          </cell>
          <cell r="P2617" t="str">
            <v>PAS37733</v>
          </cell>
        </row>
        <row r="2618">
          <cell r="E2618" t="str">
            <v>28106</v>
          </cell>
          <cell r="F2618" t="str">
            <v>0</v>
          </cell>
          <cell r="G2618">
            <v>42613.504861111112</v>
          </cell>
          <cell r="H2618">
            <v>26791.94</v>
          </cell>
          <cell r="I2618">
            <v>1</v>
          </cell>
          <cell r="J2618">
            <v>-1</v>
          </cell>
          <cell r="K2618">
            <v>1028071</v>
          </cell>
          <cell r="L2618">
            <v>0</v>
          </cell>
          <cell r="M2618">
            <v>42613.504930555559</v>
          </cell>
          <cell r="N2618" t="str">
            <v>GAME-001</v>
          </cell>
          <cell r="O2618" t="str">
            <v>C428</v>
          </cell>
          <cell r="P2618" t="str">
            <v>PAS35246</v>
          </cell>
        </row>
        <row r="2619">
          <cell r="E2619" t="str">
            <v>28155</v>
          </cell>
          <cell r="F2619" t="str">
            <v>0</v>
          </cell>
          <cell r="G2619">
            <v>42622.59097222222</v>
          </cell>
          <cell r="H2619">
            <v>2972567.87</v>
          </cell>
          <cell r="I2619">
            <v>-1</v>
          </cell>
          <cell r="J2619">
            <v>-1</v>
          </cell>
          <cell r="K2619">
            <v>1028120</v>
          </cell>
          <cell r="L2619">
            <v>0</v>
          </cell>
          <cell r="M2619">
            <v>42625.590995370374</v>
          </cell>
          <cell r="N2619" t="str">
            <v>GRUP-001</v>
          </cell>
          <cell r="O2619" t="str">
            <v>CHI01</v>
          </cell>
          <cell r="P2619" t="str">
            <v>PAS38434</v>
          </cell>
        </row>
        <row r="2620">
          <cell r="E2620" t="str">
            <v>28153</v>
          </cell>
          <cell r="F2620" t="str">
            <v>1</v>
          </cell>
          <cell r="G2620">
            <v>42620.55972222222</v>
          </cell>
          <cell r="H2620">
            <v>7343.88</v>
          </cell>
          <cell r="I2620">
            <v>1</v>
          </cell>
          <cell r="J2620">
            <v>1</v>
          </cell>
          <cell r="K2620">
            <v>1028118</v>
          </cell>
          <cell r="L2620">
            <v>0</v>
          </cell>
          <cell r="M2620">
            <v>42620.559733796297</v>
          </cell>
          <cell r="N2620" t="str">
            <v>32 CLOTHING CO</v>
          </cell>
          <cell r="O2620" t="str">
            <v>CLOT01</v>
          </cell>
          <cell r="P2620" t="str">
            <v>PAS38426</v>
          </cell>
        </row>
        <row r="2621">
          <cell r="E2621" t="str">
            <v>28154</v>
          </cell>
          <cell r="F2621" t="str">
            <v>0</v>
          </cell>
          <cell r="G2621">
            <v>42622.581250000003</v>
          </cell>
          <cell r="H2621">
            <v>2329505.46</v>
          </cell>
          <cell r="I2621">
            <v>1</v>
          </cell>
          <cell r="J2621">
            <v>-1</v>
          </cell>
          <cell r="K2621">
            <v>1028119</v>
          </cell>
          <cell r="L2621">
            <v>0</v>
          </cell>
          <cell r="M2621">
            <v>42625.613425925927</v>
          </cell>
          <cell r="N2621" t="str">
            <v>ZARA-001</v>
          </cell>
          <cell r="O2621" t="str">
            <v>ITX01</v>
          </cell>
          <cell r="P2621" t="str">
            <v>PAS38212</v>
          </cell>
        </row>
        <row r="2622">
          <cell r="E2622" t="str">
            <v>28152</v>
          </cell>
          <cell r="F2622" t="str">
            <v>1</v>
          </cell>
          <cell r="G2622">
            <v>42620.553472222222</v>
          </cell>
          <cell r="H2622">
            <v>903461.14</v>
          </cell>
          <cell r="I2622">
            <v>1</v>
          </cell>
          <cell r="J2622">
            <v>1</v>
          </cell>
          <cell r="K2622">
            <v>1028117</v>
          </cell>
          <cell r="L2622">
            <v>0</v>
          </cell>
          <cell r="M2622">
            <v>42620.553425925929</v>
          </cell>
          <cell r="N2622" t="str">
            <v>MRP APPAREL</v>
          </cell>
          <cell r="O2622" t="str">
            <v>C413</v>
          </cell>
          <cell r="P2622" t="str">
            <v>PAS37818</v>
          </cell>
        </row>
        <row r="2623">
          <cell r="E2623" t="str">
            <v>28164</v>
          </cell>
          <cell r="F2623" t="str">
            <v>1</v>
          </cell>
          <cell r="G2623">
            <v>42626.384027777778</v>
          </cell>
          <cell r="H2623">
            <v>45771</v>
          </cell>
          <cell r="I2623">
            <v>1</v>
          </cell>
          <cell r="J2623">
            <v>1</v>
          </cell>
          <cell r="K2623">
            <v>1028129</v>
          </cell>
          <cell r="L2623">
            <v>0</v>
          </cell>
          <cell r="M2623">
            <v>42626.383703703701</v>
          </cell>
          <cell r="N2623" t="str">
            <v>FOS-001</v>
          </cell>
          <cell r="O2623" t="str">
            <v>C19</v>
          </cell>
          <cell r="P2623" t="str">
            <v>PAS38140</v>
          </cell>
        </row>
        <row r="2624">
          <cell r="E2624" t="str">
            <v>28156</v>
          </cell>
          <cell r="F2624" t="str">
            <v>0</v>
          </cell>
          <cell r="G2624">
            <v>42626.366666666669</v>
          </cell>
          <cell r="H2624">
            <v>14589.72</v>
          </cell>
          <cell r="I2624">
            <v>1</v>
          </cell>
          <cell r="J2624">
            <v>-1</v>
          </cell>
          <cell r="K2624">
            <v>1028121</v>
          </cell>
          <cell r="L2624">
            <v>0</v>
          </cell>
          <cell r="M2624">
            <v>42626.367268518516</v>
          </cell>
          <cell r="N2624" t="str">
            <v>FOS-001</v>
          </cell>
          <cell r="O2624" t="str">
            <v>C19</v>
          </cell>
          <cell r="P2624" t="str">
            <v>PAS38137</v>
          </cell>
        </row>
        <row r="2625">
          <cell r="E2625" t="str">
            <v>28157</v>
          </cell>
          <cell r="F2625" t="str">
            <v>0</v>
          </cell>
          <cell r="G2625">
            <v>42626.367361111108</v>
          </cell>
          <cell r="H2625">
            <v>3751.97</v>
          </cell>
          <cell r="I2625">
            <v>1</v>
          </cell>
          <cell r="J2625">
            <v>-1</v>
          </cell>
          <cell r="K2625">
            <v>1028122</v>
          </cell>
          <cell r="L2625">
            <v>0</v>
          </cell>
          <cell r="M2625">
            <v>42626.368495370371</v>
          </cell>
          <cell r="N2625" t="str">
            <v>FOS-001</v>
          </cell>
          <cell r="O2625" t="str">
            <v>C19</v>
          </cell>
          <cell r="P2625" t="str">
            <v>PAS38137</v>
          </cell>
        </row>
        <row r="2626">
          <cell r="E2626" t="str">
            <v>28158</v>
          </cell>
          <cell r="F2626" t="str">
            <v>0</v>
          </cell>
          <cell r="G2626">
            <v>42626.368750000001</v>
          </cell>
          <cell r="H2626">
            <v>117225.47</v>
          </cell>
          <cell r="I2626">
            <v>1</v>
          </cell>
          <cell r="J2626">
            <v>-1</v>
          </cell>
          <cell r="K2626">
            <v>1028123</v>
          </cell>
          <cell r="L2626">
            <v>0</v>
          </cell>
          <cell r="M2626">
            <v>42626.369317129633</v>
          </cell>
          <cell r="N2626" t="str">
            <v>FOS-001</v>
          </cell>
          <cell r="O2626" t="str">
            <v>C19</v>
          </cell>
          <cell r="P2626" t="str">
            <v>PAS38137</v>
          </cell>
        </row>
        <row r="2627">
          <cell r="E2627" t="str">
            <v>28159</v>
          </cell>
          <cell r="F2627" t="str">
            <v>0</v>
          </cell>
          <cell r="G2627">
            <v>42626.369444444441</v>
          </cell>
          <cell r="H2627">
            <v>66177</v>
          </cell>
          <cell r="I2627">
            <v>1</v>
          </cell>
          <cell r="J2627">
            <v>-1</v>
          </cell>
          <cell r="K2627">
            <v>1028124</v>
          </cell>
          <cell r="L2627">
            <v>0</v>
          </cell>
          <cell r="M2627">
            <v>42626.36991898148</v>
          </cell>
          <cell r="N2627" t="str">
            <v>FOS-001</v>
          </cell>
          <cell r="O2627" t="str">
            <v>C19</v>
          </cell>
          <cell r="P2627" t="str">
            <v>PAS38137</v>
          </cell>
        </row>
        <row r="2628">
          <cell r="E2628" t="str">
            <v>28160</v>
          </cell>
          <cell r="F2628" t="str">
            <v>0</v>
          </cell>
          <cell r="G2628">
            <v>42626.370138888888</v>
          </cell>
          <cell r="H2628">
            <v>41765.040000000001</v>
          </cell>
          <cell r="I2628">
            <v>1</v>
          </cell>
          <cell r="J2628">
            <v>-1</v>
          </cell>
          <cell r="K2628">
            <v>1028125</v>
          </cell>
          <cell r="L2628">
            <v>0</v>
          </cell>
          <cell r="M2628">
            <v>42626.370266203703</v>
          </cell>
          <cell r="N2628" t="str">
            <v>FOS-001</v>
          </cell>
          <cell r="O2628" t="str">
            <v>C19</v>
          </cell>
          <cell r="P2628" t="str">
            <v>PAS38137</v>
          </cell>
        </row>
        <row r="2629">
          <cell r="E2629" t="str">
            <v>28163</v>
          </cell>
          <cell r="F2629" t="str">
            <v>0</v>
          </cell>
          <cell r="G2629">
            <v>42626.375</v>
          </cell>
          <cell r="H2629">
            <v>6520.8</v>
          </cell>
          <cell r="I2629">
            <v>1</v>
          </cell>
          <cell r="J2629">
            <v>-1</v>
          </cell>
          <cell r="K2629">
            <v>1028128</v>
          </cell>
          <cell r="L2629">
            <v>0</v>
          </cell>
          <cell r="M2629">
            <v>42626.375439814816</v>
          </cell>
          <cell r="N2629" t="str">
            <v>FOS-001</v>
          </cell>
          <cell r="O2629" t="str">
            <v>C19</v>
          </cell>
          <cell r="P2629" t="str">
            <v>PAS38137</v>
          </cell>
        </row>
        <row r="2630">
          <cell r="E2630" t="str">
            <v>28161</v>
          </cell>
          <cell r="F2630" t="str">
            <v>0</v>
          </cell>
          <cell r="G2630">
            <v>42626.372916666667</v>
          </cell>
          <cell r="H2630">
            <v>12831.84</v>
          </cell>
          <cell r="I2630">
            <v>1</v>
          </cell>
          <cell r="J2630">
            <v>-1</v>
          </cell>
          <cell r="K2630">
            <v>1028126</v>
          </cell>
          <cell r="L2630">
            <v>0</v>
          </cell>
          <cell r="M2630">
            <v>42626.37300925926</v>
          </cell>
          <cell r="N2630" t="str">
            <v>FOS-001</v>
          </cell>
          <cell r="O2630" t="str">
            <v>C19</v>
          </cell>
          <cell r="P2630" t="str">
            <v>PAS38137</v>
          </cell>
        </row>
        <row r="2631">
          <cell r="E2631" t="str">
            <v>28162</v>
          </cell>
          <cell r="F2631" t="str">
            <v>0</v>
          </cell>
          <cell r="G2631">
            <v>42626.372916666667</v>
          </cell>
          <cell r="H2631">
            <v>2140.2399999999998</v>
          </cell>
          <cell r="I2631">
            <v>1</v>
          </cell>
          <cell r="J2631">
            <v>-1</v>
          </cell>
          <cell r="K2631">
            <v>1028127</v>
          </cell>
          <cell r="L2631">
            <v>0</v>
          </cell>
          <cell r="M2631">
            <v>42626.373449074075</v>
          </cell>
          <cell r="N2631" t="str">
            <v>FOS-001</v>
          </cell>
          <cell r="O2631" t="str">
            <v>C19</v>
          </cell>
          <cell r="P2631" t="str">
            <v>PAS38137</v>
          </cell>
        </row>
        <row r="2632">
          <cell r="E2632" t="str">
            <v>28145</v>
          </cell>
          <cell r="F2632" t="str">
            <v>1</v>
          </cell>
          <cell r="G2632">
            <v>42620.444444444445</v>
          </cell>
          <cell r="H2632">
            <v>2177.29</v>
          </cell>
          <cell r="I2632">
            <v>1</v>
          </cell>
          <cell r="J2632">
            <v>1</v>
          </cell>
          <cell r="K2632">
            <v>1028110</v>
          </cell>
          <cell r="L2632">
            <v>0</v>
          </cell>
          <cell r="M2632">
            <v>42620.444201388891</v>
          </cell>
          <cell r="N2632" t="str">
            <v>MRP APPAREL</v>
          </cell>
          <cell r="O2632" t="str">
            <v>C413</v>
          </cell>
          <cell r="P2632" t="str">
            <v>PAS38392</v>
          </cell>
        </row>
        <row r="2633">
          <cell r="E2633" t="str">
            <v>28144</v>
          </cell>
          <cell r="F2633" t="str">
            <v>1</v>
          </cell>
          <cell r="G2633">
            <v>42620.443749999999</v>
          </cell>
          <cell r="H2633">
            <v>8447.4</v>
          </cell>
          <cell r="I2633">
            <v>1</v>
          </cell>
          <cell r="J2633">
            <v>1</v>
          </cell>
          <cell r="K2633">
            <v>1028109</v>
          </cell>
          <cell r="L2633">
            <v>0</v>
          </cell>
          <cell r="M2633">
            <v>42620.443877314814</v>
          </cell>
          <cell r="N2633" t="str">
            <v xml:space="preserve">WOOL      </v>
          </cell>
          <cell r="O2633" t="str">
            <v xml:space="preserve">C212      </v>
          </cell>
          <cell r="P2633" t="str">
            <v>PAS37897</v>
          </cell>
        </row>
        <row r="2634">
          <cell r="E2634" t="str">
            <v>28143</v>
          </cell>
          <cell r="F2634" t="str">
            <v>1</v>
          </cell>
          <cell r="G2634">
            <v>42620.443749999999</v>
          </cell>
          <cell r="H2634">
            <v>39553.910000000003</v>
          </cell>
          <cell r="I2634">
            <v>1</v>
          </cell>
          <cell r="J2634">
            <v>1</v>
          </cell>
          <cell r="K2634">
            <v>1028108</v>
          </cell>
          <cell r="L2634">
            <v>0</v>
          </cell>
          <cell r="M2634">
            <v>42620.443599537037</v>
          </cell>
          <cell r="N2634" t="str">
            <v xml:space="preserve">WOOL      </v>
          </cell>
          <cell r="O2634" t="str">
            <v xml:space="preserve">C212      </v>
          </cell>
          <cell r="P2634" t="str">
            <v>PAS38305</v>
          </cell>
        </row>
        <row r="2635">
          <cell r="E2635" t="str">
            <v>28142</v>
          </cell>
          <cell r="F2635" t="str">
            <v>1</v>
          </cell>
          <cell r="G2635">
            <v>42620.443055555559</v>
          </cell>
          <cell r="H2635">
            <v>36682.519999999997</v>
          </cell>
          <cell r="I2635">
            <v>1</v>
          </cell>
          <cell r="J2635">
            <v>1</v>
          </cell>
          <cell r="K2635">
            <v>1028107</v>
          </cell>
          <cell r="L2635">
            <v>0</v>
          </cell>
          <cell r="M2635">
            <v>42620.443310185183</v>
          </cell>
          <cell r="N2635" t="str">
            <v xml:space="preserve">WOOL      </v>
          </cell>
          <cell r="O2635" t="str">
            <v xml:space="preserve">C212      </v>
          </cell>
          <cell r="P2635" t="str">
            <v>PAS37906</v>
          </cell>
        </row>
        <row r="2636">
          <cell r="E2636" t="str">
            <v>28141</v>
          </cell>
          <cell r="F2636" t="str">
            <v>1</v>
          </cell>
          <cell r="G2636">
            <v>42620.443055555559</v>
          </cell>
          <cell r="H2636">
            <v>814.8</v>
          </cell>
          <cell r="I2636">
            <v>1</v>
          </cell>
          <cell r="J2636">
            <v>1</v>
          </cell>
          <cell r="K2636">
            <v>1028106</v>
          </cell>
          <cell r="L2636">
            <v>0</v>
          </cell>
          <cell r="M2636">
            <v>42620.442974537036</v>
          </cell>
          <cell r="N2636" t="str">
            <v xml:space="preserve">WOOL      </v>
          </cell>
          <cell r="O2636" t="str">
            <v xml:space="preserve">C212      </v>
          </cell>
          <cell r="P2636" t="str">
            <v>PAS38156</v>
          </cell>
        </row>
        <row r="2637">
          <cell r="E2637" t="str">
            <v>28150</v>
          </cell>
          <cell r="F2637" t="str">
            <v>1</v>
          </cell>
          <cell r="G2637">
            <v>42620.445833333331</v>
          </cell>
          <cell r="H2637">
            <v>58739.75</v>
          </cell>
          <cell r="I2637">
            <v>1</v>
          </cell>
          <cell r="J2637">
            <v>1</v>
          </cell>
          <cell r="K2637">
            <v>1028115</v>
          </cell>
          <cell r="L2637">
            <v>0</v>
          </cell>
          <cell r="M2637">
            <v>42620.446157407408</v>
          </cell>
          <cell r="N2637" t="str">
            <v xml:space="preserve">WOOL      </v>
          </cell>
          <cell r="O2637" t="str">
            <v xml:space="preserve">C212      </v>
          </cell>
          <cell r="P2637" t="str">
            <v>PAS37731</v>
          </cell>
        </row>
        <row r="2638">
          <cell r="E2638" t="str">
            <v>28149</v>
          </cell>
          <cell r="F2638" t="str">
            <v>1</v>
          </cell>
          <cell r="G2638">
            <v>42620.445833333331</v>
          </cell>
          <cell r="H2638">
            <v>107711.76</v>
          </cell>
          <cell r="I2638">
            <v>1</v>
          </cell>
          <cell r="J2638">
            <v>1</v>
          </cell>
          <cell r="K2638">
            <v>1028114</v>
          </cell>
          <cell r="L2638">
            <v>0</v>
          </cell>
          <cell r="M2638">
            <v>42620.445833333331</v>
          </cell>
          <cell r="N2638" t="str">
            <v xml:space="preserve">WOOL      </v>
          </cell>
          <cell r="O2638" t="str">
            <v xml:space="preserve">C212      </v>
          </cell>
          <cell r="P2638" t="str">
            <v>PAS38063</v>
          </cell>
        </row>
        <row r="2639">
          <cell r="E2639" t="str">
            <v>28148</v>
          </cell>
          <cell r="F2639" t="str">
            <v>1</v>
          </cell>
          <cell r="G2639">
            <v>42620.445833333331</v>
          </cell>
          <cell r="H2639">
            <v>10066.26</v>
          </cell>
          <cell r="I2639">
            <v>1</v>
          </cell>
          <cell r="J2639">
            <v>1</v>
          </cell>
          <cell r="K2639">
            <v>1028113</v>
          </cell>
          <cell r="L2639">
            <v>0</v>
          </cell>
          <cell r="M2639">
            <v>42620.445567129631</v>
          </cell>
          <cell r="N2639" t="str">
            <v xml:space="preserve">WOOL      </v>
          </cell>
          <cell r="O2639" t="str">
            <v xml:space="preserve">C212      </v>
          </cell>
          <cell r="P2639" t="str">
            <v>GBE8456</v>
          </cell>
        </row>
        <row r="2640">
          <cell r="E2640" t="str">
            <v>28147</v>
          </cell>
          <cell r="F2640" t="str">
            <v>1</v>
          </cell>
          <cell r="G2640">
            <v>42620.445138888892</v>
          </cell>
          <cell r="H2640">
            <v>140634.96</v>
          </cell>
          <cell r="I2640">
            <v>1</v>
          </cell>
          <cell r="J2640">
            <v>1</v>
          </cell>
          <cell r="K2640">
            <v>1028112</v>
          </cell>
          <cell r="L2640">
            <v>0</v>
          </cell>
          <cell r="M2640">
            <v>42620.444907407407</v>
          </cell>
          <cell r="N2640" t="str">
            <v xml:space="preserve">WOOL      </v>
          </cell>
          <cell r="O2640" t="str">
            <v xml:space="preserve">C212      </v>
          </cell>
          <cell r="P2640" t="str">
            <v>PAS38152</v>
          </cell>
        </row>
        <row r="2641">
          <cell r="E2641" t="str">
            <v>28146</v>
          </cell>
          <cell r="F2641" t="str">
            <v>1</v>
          </cell>
          <cell r="G2641">
            <v>42620.444444444445</v>
          </cell>
          <cell r="H2641">
            <v>125978.03</v>
          </cell>
          <cell r="I2641">
            <v>1</v>
          </cell>
          <cell r="J2641">
            <v>1</v>
          </cell>
          <cell r="K2641">
            <v>1028111</v>
          </cell>
          <cell r="L2641">
            <v>0</v>
          </cell>
          <cell r="M2641">
            <v>42620.444652777776</v>
          </cell>
          <cell r="N2641" t="str">
            <v xml:space="preserve">WOOL      </v>
          </cell>
          <cell r="O2641" t="str">
            <v xml:space="preserve">C212      </v>
          </cell>
          <cell r="P2641" t="str">
            <v>PAS37873</v>
          </cell>
        </row>
        <row r="2642">
          <cell r="E2642" t="str">
            <v>27851</v>
          </cell>
          <cell r="F2642" t="str">
            <v>0</v>
          </cell>
          <cell r="G2642">
            <v>42548</v>
          </cell>
          <cell r="H2642">
            <v>65746.63</v>
          </cell>
          <cell r="I2642">
            <v>1</v>
          </cell>
          <cell r="J2642">
            <v>-1</v>
          </cell>
          <cell r="K2642">
            <v>1027816</v>
          </cell>
          <cell r="L2642">
            <v>0</v>
          </cell>
          <cell r="M2642">
            <v>42569.393541666665</v>
          </cell>
          <cell r="N2642" t="str">
            <v>ZARA-001</v>
          </cell>
          <cell r="O2642" t="str">
            <v>ITX01</v>
          </cell>
          <cell r="P2642" t="str">
            <v>PAS37582</v>
          </cell>
        </row>
        <row r="2643">
          <cell r="E2643" t="str">
            <v>27852</v>
          </cell>
          <cell r="F2643" t="str">
            <v>0</v>
          </cell>
          <cell r="G2643">
            <v>42548</v>
          </cell>
          <cell r="H2643">
            <v>23177.34</v>
          </cell>
          <cell r="I2643">
            <v>1</v>
          </cell>
          <cell r="J2643">
            <v>-1</v>
          </cell>
          <cell r="K2643">
            <v>1027817</v>
          </cell>
          <cell r="L2643">
            <v>0</v>
          </cell>
          <cell r="M2643">
            <v>42569.397002314814</v>
          </cell>
          <cell r="N2643" t="str">
            <v>ZARA-001</v>
          </cell>
          <cell r="O2643" t="str">
            <v>ITX01</v>
          </cell>
          <cell r="P2643" t="str">
            <v>PAS37575</v>
          </cell>
        </row>
        <row r="2644">
          <cell r="E2644" t="str">
            <v>27979</v>
          </cell>
          <cell r="F2644" t="str">
            <v>1</v>
          </cell>
          <cell r="G2644">
            <v>42587.629861111112</v>
          </cell>
          <cell r="H2644">
            <v>216190.72039999999</v>
          </cell>
          <cell r="I2644">
            <v>1</v>
          </cell>
          <cell r="J2644">
            <v>1</v>
          </cell>
          <cell r="K2644">
            <v>1027944</v>
          </cell>
          <cell r="L2644">
            <v>0</v>
          </cell>
          <cell r="M2644">
            <v>42587.629699074074</v>
          </cell>
          <cell r="N2644" t="str">
            <v>CON - NEW</v>
          </cell>
          <cell r="O2644" t="str">
            <v>C540</v>
          </cell>
          <cell r="P2644" t="str">
            <v>PAS37825</v>
          </cell>
        </row>
        <row r="2645">
          <cell r="E2645" t="str">
            <v>28167</v>
          </cell>
          <cell r="F2645" t="str">
            <v>1</v>
          </cell>
          <cell r="G2645">
            <v>42626.629861111112</v>
          </cell>
          <cell r="H2645">
            <v>36041.160000000003</v>
          </cell>
          <cell r="I2645">
            <v>1</v>
          </cell>
          <cell r="J2645">
            <v>1</v>
          </cell>
          <cell r="K2645">
            <v>1028132</v>
          </cell>
          <cell r="L2645">
            <v>0</v>
          </cell>
          <cell r="M2645">
            <v>42626.629629629628</v>
          </cell>
          <cell r="N2645" t="str">
            <v>CON - NEW</v>
          </cell>
          <cell r="O2645" t="str">
            <v>C540</v>
          </cell>
          <cell r="P2645" t="str">
            <v>PAS38353</v>
          </cell>
        </row>
        <row r="2646">
          <cell r="E2646" t="str">
            <v>27981</v>
          </cell>
          <cell r="F2646" t="str">
            <v>1</v>
          </cell>
          <cell r="G2646">
            <v>42587.629861111112</v>
          </cell>
          <cell r="H2646">
            <v>1139.0899999999999</v>
          </cell>
          <cell r="I2646">
            <v>1</v>
          </cell>
          <cell r="J2646">
            <v>1</v>
          </cell>
          <cell r="K2646">
            <v>1027946</v>
          </cell>
          <cell r="L2646">
            <v>0</v>
          </cell>
          <cell r="M2646">
            <v>42587.629699074074</v>
          </cell>
          <cell r="N2646" t="str">
            <v>CON - NEW</v>
          </cell>
          <cell r="O2646" t="str">
            <v>C540</v>
          </cell>
          <cell r="P2646" t="str">
            <v>PAS38223</v>
          </cell>
        </row>
        <row r="2647">
          <cell r="E2647" t="str">
            <v>27980</v>
          </cell>
          <cell r="F2647" t="str">
            <v>1</v>
          </cell>
          <cell r="G2647">
            <v>42587.629861111112</v>
          </cell>
          <cell r="H2647">
            <v>55292.7</v>
          </cell>
          <cell r="I2647">
            <v>1</v>
          </cell>
          <cell r="J2647">
            <v>1</v>
          </cell>
          <cell r="K2647">
            <v>1027945</v>
          </cell>
          <cell r="L2647">
            <v>0</v>
          </cell>
          <cell r="M2647">
            <v>42587.629699074074</v>
          </cell>
          <cell r="N2647" t="str">
            <v>CON - NEW</v>
          </cell>
          <cell r="O2647" t="str">
            <v>C540</v>
          </cell>
          <cell r="P2647" t="str">
            <v>PAS37864</v>
          </cell>
        </row>
        <row r="2648">
          <cell r="E2648" t="str">
            <v>28168</v>
          </cell>
          <cell r="F2648" t="str">
            <v>1</v>
          </cell>
          <cell r="G2648">
            <v>42627.383333333331</v>
          </cell>
          <cell r="H2648">
            <v>27756.1</v>
          </cell>
          <cell r="I2648">
            <v>1</v>
          </cell>
          <cell r="J2648">
            <v>1</v>
          </cell>
          <cell r="K2648">
            <v>1028133</v>
          </cell>
          <cell r="L2648">
            <v>0</v>
          </cell>
          <cell r="M2648">
            <v>42627.383113425924</v>
          </cell>
          <cell r="N2648" t="str">
            <v>GLA</v>
          </cell>
          <cell r="O2648" t="str">
            <v>GLA01</v>
          </cell>
          <cell r="P2648" t="str">
            <v>GLA1015</v>
          </cell>
        </row>
        <row r="2649">
          <cell r="E2649" t="str">
            <v>28169</v>
          </cell>
          <cell r="F2649" t="str">
            <v>0</v>
          </cell>
          <cell r="G2649">
            <v>42628.352083333331</v>
          </cell>
          <cell r="H2649">
            <v>77216.350000000006</v>
          </cell>
          <cell r="I2649">
            <v>0</v>
          </cell>
          <cell r="J2649">
            <v>-1</v>
          </cell>
          <cell r="K2649">
            <v>1028204</v>
          </cell>
          <cell r="L2649">
            <v>0</v>
          </cell>
          <cell r="M2649">
            <v>42628.352222222224</v>
          </cell>
          <cell r="N2649" t="str">
            <v>HOME CENTRE</v>
          </cell>
          <cell r="O2649" t="str">
            <v>DAN01</v>
          </cell>
          <cell r="P2649" t="str">
            <v>PAS38421</v>
          </cell>
        </row>
        <row r="2650">
          <cell r="E2650" t="str">
            <v>28170</v>
          </cell>
          <cell r="F2650" t="str">
            <v>1</v>
          </cell>
          <cell r="G2650">
            <v>42628.549305555556</v>
          </cell>
          <cell r="H2650">
            <v>35579.21</v>
          </cell>
          <cell r="I2650">
            <v>1</v>
          </cell>
          <cell r="J2650">
            <v>-1</v>
          </cell>
          <cell r="K2650">
            <v>1028135</v>
          </cell>
          <cell r="L2650">
            <v>0</v>
          </cell>
          <cell r="M2650">
            <v>42628.550439814811</v>
          </cell>
          <cell r="N2650" t="str">
            <v>DISC</v>
          </cell>
          <cell r="O2650" t="str">
            <v>D602</v>
          </cell>
          <cell r="P2650" t="str">
            <v>PAS37523</v>
          </cell>
        </row>
        <row r="2651">
          <cell r="E2651" t="str">
            <v>28171</v>
          </cell>
          <cell r="F2651" t="str">
            <v>0</v>
          </cell>
          <cell r="G2651">
            <v>42628.571527777778</v>
          </cell>
          <cell r="H2651">
            <v>1166589.8400000001</v>
          </cell>
          <cell r="I2651">
            <v>0</v>
          </cell>
          <cell r="J2651">
            <v>-1</v>
          </cell>
          <cell r="K2651">
            <v>1028136</v>
          </cell>
          <cell r="L2651">
            <v>0</v>
          </cell>
          <cell r="M2651">
            <v>42628.572430555556</v>
          </cell>
          <cell r="N2651" t="str">
            <v>KW</v>
          </cell>
          <cell r="O2651" t="str">
            <v>KIT1</v>
          </cell>
          <cell r="P2651" t="str">
            <v>PAS38279</v>
          </cell>
        </row>
        <row r="2652">
          <cell r="E2652" t="str">
            <v>28165</v>
          </cell>
          <cell r="F2652" t="str">
            <v>1</v>
          </cell>
          <cell r="G2652">
            <v>42626.502083333333</v>
          </cell>
          <cell r="H2652">
            <v>6047.7</v>
          </cell>
          <cell r="I2652">
            <v>1</v>
          </cell>
          <cell r="J2652">
            <v>1</v>
          </cell>
          <cell r="K2652">
            <v>1028130</v>
          </cell>
          <cell r="L2652">
            <v>0</v>
          </cell>
          <cell r="M2652">
            <v>42626.502337962964</v>
          </cell>
          <cell r="N2652" t="str">
            <v>MRP SPORT</v>
          </cell>
          <cell r="O2652" t="str">
            <v>S413</v>
          </cell>
          <cell r="P2652" t="str">
            <v>PAS38326</v>
          </cell>
        </row>
        <row r="2653">
          <cell r="E2653" t="str">
            <v>28178</v>
          </cell>
          <cell r="F2653" t="str">
            <v>1</v>
          </cell>
          <cell r="G2653">
            <v>42629.416666666664</v>
          </cell>
          <cell r="H2653">
            <v>-21015.9</v>
          </cell>
          <cell r="I2653">
            <v>1</v>
          </cell>
          <cell r="J2653">
            <v>1</v>
          </cell>
          <cell r="K2653">
            <v>1028143</v>
          </cell>
          <cell r="L2653">
            <v>0</v>
          </cell>
          <cell r="M2653">
            <v>42629.416759259257</v>
          </cell>
          <cell r="N2653" t="str">
            <v>MRP APPAREL</v>
          </cell>
          <cell r="O2653" t="str">
            <v>C413</v>
          </cell>
          <cell r="P2653" t="str">
            <v>PAS38546</v>
          </cell>
        </row>
        <row r="2654">
          <cell r="E2654" t="str">
            <v>28173</v>
          </cell>
          <cell r="F2654" t="str">
            <v>0</v>
          </cell>
          <cell r="G2654">
            <v>42614.353472222225</v>
          </cell>
          <cell r="H2654">
            <v>866544.13</v>
          </cell>
          <cell r="I2654">
            <v>1</v>
          </cell>
          <cell r="J2654">
            <v>-1</v>
          </cell>
          <cell r="K2654">
            <v>1028138</v>
          </cell>
          <cell r="L2654">
            <v>0</v>
          </cell>
          <cell r="M2654">
            <v>42629.353587962964</v>
          </cell>
          <cell r="N2654" t="str">
            <v>GAME-001</v>
          </cell>
          <cell r="O2654" t="str">
            <v>C428</v>
          </cell>
          <cell r="P2654" t="str">
            <v>PAS38200</v>
          </cell>
        </row>
        <row r="2655">
          <cell r="E2655" t="str">
            <v>28175</v>
          </cell>
          <cell r="F2655" t="str">
            <v>0</v>
          </cell>
          <cell r="G2655">
            <v>42614.35833333333</v>
          </cell>
          <cell r="H2655">
            <v>174420</v>
          </cell>
          <cell r="I2655">
            <v>1</v>
          </cell>
          <cell r="J2655">
            <v>-1</v>
          </cell>
          <cell r="K2655">
            <v>1028140</v>
          </cell>
          <cell r="L2655">
            <v>0</v>
          </cell>
          <cell r="M2655">
            <v>42629.358865740738</v>
          </cell>
          <cell r="N2655" t="str">
            <v>GAME-001</v>
          </cell>
          <cell r="O2655" t="str">
            <v>C428</v>
          </cell>
          <cell r="P2655" t="str">
            <v>PAS38489</v>
          </cell>
        </row>
        <row r="2656">
          <cell r="E2656" t="str">
            <v>28176</v>
          </cell>
          <cell r="F2656" t="str">
            <v>0</v>
          </cell>
          <cell r="G2656">
            <v>42614.361111111109</v>
          </cell>
          <cell r="H2656">
            <v>2973.69</v>
          </cell>
          <cell r="I2656">
            <v>1</v>
          </cell>
          <cell r="J2656">
            <v>-1</v>
          </cell>
          <cell r="K2656">
            <v>1028141</v>
          </cell>
          <cell r="L2656">
            <v>0</v>
          </cell>
          <cell r="M2656">
            <v>42629.361631944441</v>
          </cell>
          <cell r="N2656" t="str">
            <v>GAME-001</v>
          </cell>
          <cell r="O2656" t="str">
            <v>C428</v>
          </cell>
          <cell r="P2656" t="str">
            <v>PAS38488</v>
          </cell>
        </row>
        <row r="2657">
          <cell r="E2657" t="str">
            <v>28166</v>
          </cell>
          <cell r="F2657" t="str">
            <v>0</v>
          </cell>
          <cell r="G2657">
            <v>42626.59097222222</v>
          </cell>
          <cell r="H2657">
            <v>1453917.32</v>
          </cell>
          <cell r="I2657">
            <v>1</v>
          </cell>
          <cell r="J2657">
            <v>-1</v>
          </cell>
          <cell r="K2657">
            <v>1028131</v>
          </cell>
          <cell r="L2657">
            <v>0</v>
          </cell>
          <cell r="M2657">
            <v>42626.591145833336</v>
          </cell>
          <cell r="N2657" t="str">
            <v>MEDI-001</v>
          </cell>
          <cell r="O2657" t="str">
            <v>MID1</v>
          </cell>
          <cell r="P2657" t="str">
            <v>PAS38441</v>
          </cell>
        </row>
        <row r="2658">
          <cell r="E2658" t="str">
            <v>28203</v>
          </cell>
          <cell r="F2658" t="str">
            <v>1</v>
          </cell>
          <cell r="G2658">
            <v>42630.494444444441</v>
          </cell>
          <cell r="H2658">
            <v>6884.46</v>
          </cell>
          <cell r="I2658">
            <v>1</v>
          </cell>
          <cell r="J2658">
            <v>1</v>
          </cell>
          <cell r="K2658">
            <v>1028168</v>
          </cell>
          <cell r="L2658">
            <v>0</v>
          </cell>
          <cell r="M2658">
            <v>42630.49417824074</v>
          </cell>
          <cell r="N2658" t="str">
            <v>DISC</v>
          </cell>
          <cell r="O2658" t="str">
            <v>D602</v>
          </cell>
          <cell r="P2658" t="str">
            <v>PAS38502</v>
          </cell>
        </row>
        <row r="2659">
          <cell r="E2659" t="str">
            <v>28204</v>
          </cell>
          <cell r="F2659" t="str">
            <v>1</v>
          </cell>
          <cell r="G2659">
            <v>42630.495138888888</v>
          </cell>
          <cell r="H2659">
            <v>5798.46</v>
          </cell>
          <cell r="I2659">
            <v>1</v>
          </cell>
          <cell r="J2659">
            <v>1</v>
          </cell>
          <cell r="K2659">
            <v>1028169</v>
          </cell>
          <cell r="L2659">
            <v>0</v>
          </cell>
          <cell r="M2659">
            <v>42630.494849537034</v>
          </cell>
          <cell r="N2659" t="str">
            <v>DISC</v>
          </cell>
          <cell r="O2659" t="str">
            <v>D602</v>
          </cell>
          <cell r="P2659" t="str">
            <v>PAS38501</v>
          </cell>
        </row>
        <row r="2660">
          <cell r="E2660" t="str">
            <v>28206</v>
          </cell>
          <cell r="F2660" t="str">
            <v>1</v>
          </cell>
          <cell r="G2660">
            <v>42630.506944444445</v>
          </cell>
          <cell r="H2660">
            <v>24369.78</v>
          </cell>
          <cell r="I2660">
            <v>1</v>
          </cell>
          <cell r="J2660">
            <v>1</v>
          </cell>
          <cell r="K2660">
            <v>1028171</v>
          </cell>
          <cell r="L2660">
            <v>0</v>
          </cell>
          <cell r="M2660">
            <v>42630.507025462961</v>
          </cell>
          <cell r="N2660" t="str">
            <v>EDG0002</v>
          </cell>
          <cell r="O2660" t="str">
            <v xml:space="preserve">C15B      </v>
          </cell>
          <cell r="P2660" t="str">
            <v>PAS37554</v>
          </cell>
        </row>
        <row r="2661">
          <cell r="E2661" t="str">
            <v>28207</v>
          </cell>
          <cell r="F2661" t="str">
            <v>1</v>
          </cell>
          <cell r="G2661">
            <v>42630.507638888892</v>
          </cell>
          <cell r="H2661">
            <v>38435.599999999999</v>
          </cell>
          <cell r="I2661">
            <v>1</v>
          </cell>
          <cell r="J2661">
            <v>1</v>
          </cell>
          <cell r="K2661">
            <v>1028172</v>
          </cell>
          <cell r="L2661">
            <v>0</v>
          </cell>
          <cell r="M2661">
            <v>42630.507361111115</v>
          </cell>
          <cell r="N2661" t="str">
            <v>EDG0001</v>
          </cell>
          <cell r="O2661" t="str">
            <v xml:space="preserve">C15B      </v>
          </cell>
          <cell r="P2661" t="str">
            <v>PAS37809</v>
          </cell>
        </row>
        <row r="2662">
          <cell r="E2662" t="str">
            <v>28209</v>
          </cell>
          <cell r="F2662" t="str">
            <v>1</v>
          </cell>
          <cell r="G2662">
            <v>42630.509722222225</v>
          </cell>
          <cell r="H2662">
            <v>1297.8900000000001</v>
          </cell>
          <cell r="I2662">
            <v>1</v>
          </cell>
          <cell r="J2662">
            <v>1</v>
          </cell>
          <cell r="K2662">
            <v>1028174</v>
          </cell>
          <cell r="L2662">
            <v>0</v>
          </cell>
          <cell r="M2662">
            <v>42630.509502314817</v>
          </cell>
          <cell r="N2662" t="str">
            <v>DISC</v>
          </cell>
          <cell r="O2662" t="str">
            <v>D602</v>
          </cell>
          <cell r="P2662" t="str">
            <v>PAS38428</v>
          </cell>
        </row>
        <row r="2663">
          <cell r="E2663" t="str">
            <v>28210</v>
          </cell>
          <cell r="F2663" t="str">
            <v>1</v>
          </cell>
          <cell r="G2663">
            <v>42630.511111111111</v>
          </cell>
          <cell r="H2663">
            <v>9104.92</v>
          </cell>
          <cell r="I2663">
            <v>1</v>
          </cell>
          <cell r="J2663">
            <v>1</v>
          </cell>
          <cell r="K2663">
            <v>1028175</v>
          </cell>
          <cell r="L2663">
            <v>0</v>
          </cell>
          <cell r="M2663">
            <v>42630.511238425926</v>
          </cell>
          <cell r="N2663" t="str">
            <v xml:space="preserve">PAS       </v>
          </cell>
          <cell r="O2663" t="str">
            <v>CUM1</v>
          </cell>
          <cell r="P2663" t="str">
            <v>PAS37675</v>
          </cell>
        </row>
        <row r="2664">
          <cell r="E2664" t="str">
            <v>28212</v>
          </cell>
          <cell r="F2664" t="str">
            <v>1</v>
          </cell>
          <cell r="G2664">
            <v>42630.513888888891</v>
          </cell>
          <cell r="H2664">
            <v>35099.160000000003</v>
          </cell>
          <cell r="I2664">
            <v>1</v>
          </cell>
          <cell r="J2664">
            <v>1</v>
          </cell>
          <cell r="K2664">
            <v>1028177</v>
          </cell>
          <cell r="L2664">
            <v>0</v>
          </cell>
          <cell r="M2664">
            <v>42630.513611111113</v>
          </cell>
          <cell r="N2664" t="str">
            <v>DISC</v>
          </cell>
          <cell r="O2664" t="str">
            <v>D602</v>
          </cell>
          <cell r="P2664" t="str">
            <v>PAS37936</v>
          </cell>
        </row>
        <row r="2665">
          <cell r="E2665" t="str">
            <v>28213</v>
          </cell>
          <cell r="F2665" t="str">
            <v>1</v>
          </cell>
          <cell r="G2665">
            <v>42630.51458333333</v>
          </cell>
          <cell r="H2665">
            <v>2117.27</v>
          </cell>
          <cell r="I2665">
            <v>1</v>
          </cell>
          <cell r="J2665">
            <v>1</v>
          </cell>
          <cell r="K2665">
            <v>1028178</v>
          </cell>
          <cell r="L2665">
            <v>0</v>
          </cell>
          <cell r="M2665">
            <v>42630.514490740738</v>
          </cell>
          <cell r="N2665" t="str">
            <v>DISC</v>
          </cell>
          <cell r="O2665" t="str">
            <v>D602</v>
          </cell>
          <cell r="P2665" t="str">
            <v>PAS38381</v>
          </cell>
        </row>
        <row r="2666">
          <cell r="E2666" t="str">
            <v>28214</v>
          </cell>
          <cell r="F2666" t="str">
            <v>1</v>
          </cell>
          <cell r="G2666">
            <v>42630.515277777777</v>
          </cell>
          <cell r="H2666">
            <v>2878.5</v>
          </cell>
          <cell r="I2666">
            <v>1</v>
          </cell>
          <cell r="J2666">
            <v>1</v>
          </cell>
          <cell r="K2666">
            <v>1028179</v>
          </cell>
          <cell r="L2666">
            <v>0</v>
          </cell>
          <cell r="M2666">
            <v>42630.515613425923</v>
          </cell>
          <cell r="N2666" t="str">
            <v>EDG0001</v>
          </cell>
          <cell r="O2666" t="str">
            <v xml:space="preserve">C15B      </v>
          </cell>
          <cell r="P2666" t="str">
            <v>PAS38359</v>
          </cell>
        </row>
        <row r="2667">
          <cell r="E2667" t="str">
            <v>28215</v>
          </cell>
          <cell r="F2667" t="str">
            <v>1</v>
          </cell>
          <cell r="G2667">
            <v>42630.515972222223</v>
          </cell>
          <cell r="H2667">
            <v>17527.5</v>
          </cell>
          <cell r="I2667">
            <v>1</v>
          </cell>
          <cell r="J2667">
            <v>1</v>
          </cell>
          <cell r="K2667">
            <v>1028180</v>
          </cell>
          <cell r="L2667">
            <v>0</v>
          </cell>
          <cell r="M2667">
            <v>42630.515972222223</v>
          </cell>
          <cell r="N2667" t="str">
            <v>EDG0001</v>
          </cell>
          <cell r="O2667" t="str">
            <v xml:space="preserve">C15B      </v>
          </cell>
          <cell r="P2667" t="str">
            <v>PAS36532</v>
          </cell>
        </row>
        <row r="2668">
          <cell r="E2668" t="str">
            <v>28216</v>
          </cell>
          <cell r="F2668" t="str">
            <v>1</v>
          </cell>
          <cell r="G2668">
            <v>42630.51666666667</v>
          </cell>
          <cell r="H2668">
            <v>14575.19</v>
          </cell>
          <cell r="I2668">
            <v>1</v>
          </cell>
          <cell r="J2668">
            <v>1</v>
          </cell>
          <cell r="K2668">
            <v>1028181</v>
          </cell>
          <cell r="L2668">
            <v>0</v>
          </cell>
          <cell r="M2668">
            <v>42630.516724537039</v>
          </cell>
          <cell r="N2668" t="str">
            <v>BW-001</v>
          </cell>
          <cell r="O2668" t="str">
            <v>BUIL1</v>
          </cell>
          <cell r="P2668" t="str">
            <v>PAS37189</v>
          </cell>
        </row>
        <row r="2669">
          <cell r="E2669" t="str">
            <v>28217</v>
          </cell>
          <cell r="F2669" t="str">
            <v>1</v>
          </cell>
          <cell r="G2669">
            <v>42630.517361111109</v>
          </cell>
          <cell r="H2669">
            <v>14575.19</v>
          </cell>
          <cell r="I2669">
            <v>1</v>
          </cell>
          <cell r="J2669">
            <v>1</v>
          </cell>
          <cell r="K2669">
            <v>1028182</v>
          </cell>
          <cell r="L2669">
            <v>0</v>
          </cell>
          <cell r="M2669">
            <v>42630.517210648148</v>
          </cell>
          <cell r="N2669" t="str">
            <v>BW-001</v>
          </cell>
          <cell r="O2669" t="str">
            <v>BUIL1</v>
          </cell>
          <cell r="P2669" t="str">
            <v>PAS37191</v>
          </cell>
        </row>
        <row r="2670">
          <cell r="E2670" t="str">
            <v>28218</v>
          </cell>
          <cell r="F2670" t="str">
            <v>1</v>
          </cell>
          <cell r="G2670">
            <v>42630.517361111109</v>
          </cell>
          <cell r="H2670">
            <v>30631.23</v>
          </cell>
          <cell r="I2670">
            <v>1</v>
          </cell>
          <cell r="J2670">
            <v>1</v>
          </cell>
          <cell r="K2670">
            <v>1028183</v>
          </cell>
          <cell r="L2670">
            <v>0</v>
          </cell>
          <cell r="M2670">
            <v>42630.517546296294</v>
          </cell>
          <cell r="N2670" t="str">
            <v xml:space="preserve">STU       </v>
          </cell>
          <cell r="O2670" t="str">
            <v xml:space="preserve">C62       </v>
          </cell>
          <cell r="P2670" t="str">
            <v>PAS38350</v>
          </cell>
        </row>
        <row r="2671">
          <cell r="E2671" t="str">
            <v>28219</v>
          </cell>
          <cell r="F2671" t="str">
            <v>1</v>
          </cell>
          <cell r="G2671">
            <v>42630.518055555556</v>
          </cell>
          <cell r="H2671">
            <v>54067.22</v>
          </cell>
          <cell r="I2671">
            <v>1</v>
          </cell>
          <cell r="J2671">
            <v>1</v>
          </cell>
          <cell r="K2671">
            <v>1028184</v>
          </cell>
          <cell r="L2671">
            <v>0</v>
          </cell>
          <cell r="M2671">
            <v>42630.518020833333</v>
          </cell>
          <cell r="N2671" t="str">
            <v>DISC</v>
          </cell>
          <cell r="O2671" t="str">
            <v>D602</v>
          </cell>
          <cell r="P2671" t="str">
            <v>PAS37703</v>
          </cell>
        </row>
        <row r="2672">
          <cell r="E2672" t="str">
            <v>28220</v>
          </cell>
          <cell r="F2672" t="str">
            <v>1</v>
          </cell>
          <cell r="G2672">
            <v>42630.518750000003</v>
          </cell>
          <cell r="H2672">
            <v>32044.37</v>
          </cell>
          <cell r="I2672">
            <v>1</v>
          </cell>
          <cell r="J2672">
            <v>1</v>
          </cell>
          <cell r="K2672">
            <v>1028185</v>
          </cell>
          <cell r="L2672">
            <v>0</v>
          </cell>
          <cell r="M2672">
            <v>42630.518900462965</v>
          </cell>
          <cell r="N2672" t="str">
            <v>DISC</v>
          </cell>
          <cell r="O2672" t="str">
            <v>D602</v>
          </cell>
          <cell r="P2672" t="str">
            <v>PAS38384</v>
          </cell>
        </row>
        <row r="2673">
          <cell r="E2673" t="str">
            <v>28221</v>
          </cell>
          <cell r="F2673" t="str">
            <v>0</v>
          </cell>
          <cell r="G2673">
            <v>42632.377083333333</v>
          </cell>
          <cell r="H2673">
            <v>32307.919999999998</v>
          </cell>
          <cell r="I2673">
            <v>1</v>
          </cell>
          <cell r="J2673">
            <v>-1</v>
          </cell>
          <cell r="K2673">
            <v>1028186</v>
          </cell>
          <cell r="L2673">
            <v>0</v>
          </cell>
          <cell r="M2673">
            <v>42632.377199074072</v>
          </cell>
          <cell r="N2673" t="str">
            <v xml:space="preserve">PAS       </v>
          </cell>
          <cell r="O2673" t="str">
            <v>BLA1</v>
          </cell>
          <cell r="P2673" t="str">
            <v>PAS38486</v>
          </cell>
        </row>
        <row r="2674">
          <cell r="E2674" t="str">
            <v>28172</v>
          </cell>
          <cell r="F2674" t="str">
            <v>0</v>
          </cell>
          <cell r="G2674">
            <v>42629.322222222225</v>
          </cell>
          <cell r="H2674">
            <v>1531807.88</v>
          </cell>
          <cell r="I2674">
            <v>1</v>
          </cell>
          <cell r="J2674">
            <v>-1</v>
          </cell>
          <cell r="K2674">
            <v>1028137</v>
          </cell>
          <cell r="L2674">
            <v>0</v>
          </cell>
          <cell r="M2674">
            <v>42629.322511574072</v>
          </cell>
          <cell r="N2674" t="str">
            <v>DISC</v>
          </cell>
          <cell r="O2674" t="str">
            <v>D602</v>
          </cell>
          <cell r="P2674" t="str">
            <v>PAS38004</v>
          </cell>
        </row>
        <row r="2675">
          <cell r="E2675" t="str">
            <v>28179</v>
          </cell>
          <cell r="F2675" t="str">
            <v>0</v>
          </cell>
          <cell r="G2675">
            <v>42629.53125</v>
          </cell>
          <cell r="H2675">
            <v>78688.92</v>
          </cell>
          <cell r="I2675">
            <v>0</v>
          </cell>
          <cell r="J2675">
            <v>-1</v>
          </cell>
          <cell r="K2675">
            <v>1028144</v>
          </cell>
          <cell r="L2675">
            <v>0</v>
          </cell>
          <cell r="M2675">
            <v>42629.531782407408</v>
          </cell>
          <cell r="N2675" t="str">
            <v>HOME CENTRE</v>
          </cell>
          <cell r="O2675" t="str">
            <v>LAND1</v>
          </cell>
          <cell r="P2675" t="str">
            <v>PAS37840</v>
          </cell>
        </row>
        <row r="2676">
          <cell r="E2676" t="str">
            <v>28205</v>
          </cell>
          <cell r="F2676" t="str">
            <v>1</v>
          </cell>
          <cell r="G2676">
            <v>42630.49722222222</v>
          </cell>
          <cell r="H2676">
            <v>1004076.82</v>
          </cell>
          <cell r="I2676">
            <v>1</v>
          </cell>
          <cell r="J2676">
            <v>1</v>
          </cell>
          <cell r="K2676">
            <v>1028170</v>
          </cell>
          <cell r="L2676">
            <v>0</v>
          </cell>
          <cell r="M2676">
            <v>42630.49728009259</v>
          </cell>
          <cell r="N2676" t="str">
            <v>EDG0002</v>
          </cell>
          <cell r="O2676" t="str">
            <v>EDG001</v>
          </cell>
          <cell r="P2676" t="str">
            <v>GBE8429</v>
          </cell>
        </row>
        <row r="2677">
          <cell r="E2677" t="str">
            <v>28225</v>
          </cell>
          <cell r="F2677" t="str">
            <v>1</v>
          </cell>
          <cell r="G2677">
            <v>42632.500694444447</v>
          </cell>
          <cell r="H2677">
            <v>6695.68</v>
          </cell>
          <cell r="I2677">
            <v>1</v>
          </cell>
          <cell r="J2677">
            <v>1</v>
          </cell>
          <cell r="K2677">
            <v>1028190</v>
          </cell>
          <cell r="L2677">
            <v>0</v>
          </cell>
          <cell r="M2677">
            <v>42632.500671296293</v>
          </cell>
          <cell r="N2677" t="str">
            <v>FOS-001</v>
          </cell>
          <cell r="O2677" t="str">
            <v>C19</v>
          </cell>
          <cell r="P2677" t="str">
            <v>PAS38329</v>
          </cell>
        </row>
        <row r="2678">
          <cell r="E2678" t="str">
            <v>28185</v>
          </cell>
          <cell r="F2678" t="str">
            <v>1</v>
          </cell>
          <cell r="G2678">
            <v>42629.642361111109</v>
          </cell>
          <cell r="H2678">
            <v>3960.59</v>
          </cell>
          <cell r="I2678">
            <v>1</v>
          </cell>
          <cell r="J2678">
            <v>1</v>
          </cell>
          <cell r="K2678">
            <v>1028150</v>
          </cell>
          <cell r="L2678">
            <v>0</v>
          </cell>
          <cell r="M2678">
            <v>42629.642337962963</v>
          </cell>
          <cell r="N2678" t="str">
            <v xml:space="preserve">WOOL      </v>
          </cell>
          <cell r="O2678" t="str">
            <v xml:space="preserve">C212      </v>
          </cell>
          <cell r="P2678" t="str">
            <v>PAS38008</v>
          </cell>
        </row>
        <row r="2679">
          <cell r="E2679" t="str">
            <v>28184</v>
          </cell>
          <cell r="F2679" t="str">
            <v>1</v>
          </cell>
          <cell r="G2679">
            <v>42629.642361111109</v>
          </cell>
          <cell r="H2679">
            <v>18479.400000000001</v>
          </cell>
          <cell r="I2679">
            <v>1</v>
          </cell>
          <cell r="J2679">
            <v>1</v>
          </cell>
          <cell r="K2679">
            <v>1028149</v>
          </cell>
          <cell r="L2679">
            <v>0</v>
          </cell>
          <cell r="M2679">
            <v>42629.642094907409</v>
          </cell>
          <cell r="N2679" t="str">
            <v xml:space="preserve">WOOL      </v>
          </cell>
          <cell r="O2679" t="str">
            <v xml:space="preserve">C212      </v>
          </cell>
          <cell r="P2679" t="str">
            <v>PAS37985</v>
          </cell>
        </row>
        <row r="2680">
          <cell r="E2680" t="str">
            <v>28183</v>
          </cell>
          <cell r="F2680" t="str">
            <v>1</v>
          </cell>
          <cell r="G2680">
            <v>42629.64166666667</v>
          </cell>
          <cell r="H2680">
            <v>6042.19</v>
          </cell>
          <cell r="I2680">
            <v>1</v>
          </cell>
          <cell r="J2680">
            <v>1</v>
          </cell>
          <cell r="K2680">
            <v>1028148</v>
          </cell>
          <cell r="L2680">
            <v>0</v>
          </cell>
          <cell r="M2680">
            <v>42629.641863425924</v>
          </cell>
          <cell r="N2680" t="str">
            <v xml:space="preserve">WOOL      </v>
          </cell>
          <cell r="O2680" t="str">
            <v xml:space="preserve">C212      </v>
          </cell>
          <cell r="P2680" t="str">
            <v>PAS38333</v>
          </cell>
        </row>
        <row r="2681">
          <cell r="E2681" t="str">
            <v>28182</v>
          </cell>
          <cell r="F2681" t="str">
            <v>1</v>
          </cell>
          <cell r="G2681">
            <v>42629.64166666667</v>
          </cell>
          <cell r="H2681">
            <v>117278.7</v>
          </cell>
          <cell r="I2681">
            <v>1</v>
          </cell>
          <cell r="J2681">
            <v>1</v>
          </cell>
          <cell r="K2681">
            <v>1028147</v>
          </cell>
          <cell r="L2681">
            <v>0</v>
          </cell>
          <cell r="M2681">
            <v>42629.641631944447</v>
          </cell>
          <cell r="N2681" t="str">
            <v xml:space="preserve">WOOL      </v>
          </cell>
          <cell r="O2681" t="str">
            <v xml:space="preserve">C212      </v>
          </cell>
          <cell r="P2681" t="str">
            <v>PAS37947</v>
          </cell>
        </row>
        <row r="2682">
          <cell r="E2682" t="str">
            <v>28181</v>
          </cell>
          <cell r="F2682" t="str">
            <v>1</v>
          </cell>
          <cell r="G2682">
            <v>42629.64166666667</v>
          </cell>
          <cell r="H2682">
            <v>40160.480000000003</v>
          </cell>
          <cell r="I2682">
            <v>1</v>
          </cell>
          <cell r="J2682">
            <v>1</v>
          </cell>
          <cell r="K2682">
            <v>1028146</v>
          </cell>
          <cell r="L2682">
            <v>0</v>
          </cell>
          <cell r="M2682">
            <v>42629.641365740739</v>
          </cell>
          <cell r="N2682" t="str">
            <v xml:space="preserve">WOOL      </v>
          </cell>
          <cell r="O2682" t="str">
            <v xml:space="preserve">C212      </v>
          </cell>
          <cell r="P2682" t="str">
            <v>PAS38116</v>
          </cell>
        </row>
        <row r="2683">
          <cell r="E2683" t="str">
            <v>28180</v>
          </cell>
          <cell r="F2683" t="str">
            <v>1</v>
          </cell>
          <cell r="G2683">
            <v>42629.640972222223</v>
          </cell>
          <cell r="H2683">
            <v>48392.94</v>
          </cell>
          <cell r="I2683">
            <v>1</v>
          </cell>
          <cell r="J2683">
            <v>1</v>
          </cell>
          <cell r="K2683">
            <v>1028145</v>
          </cell>
          <cell r="L2683">
            <v>0</v>
          </cell>
          <cell r="M2683">
            <v>42629.641018518516</v>
          </cell>
          <cell r="N2683" t="str">
            <v>SLD</v>
          </cell>
          <cell r="O2683" t="str">
            <v xml:space="preserve">C346      </v>
          </cell>
          <cell r="P2683" t="str">
            <v>PAS38237</v>
          </cell>
        </row>
        <row r="2684">
          <cell r="E2684" t="str">
            <v>28186</v>
          </cell>
          <cell r="F2684" t="str">
            <v>1</v>
          </cell>
          <cell r="G2684">
            <v>42629.642361111109</v>
          </cell>
          <cell r="H2684">
            <v>1388.18</v>
          </cell>
          <cell r="I2684">
            <v>1</v>
          </cell>
          <cell r="J2684">
            <v>1</v>
          </cell>
          <cell r="K2684">
            <v>1028151</v>
          </cell>
          <cell r="L2684">
            <v>0</v>
          </cell>
          <cell r="M2684">
            <v>42629.642592592594</v>
          </cell>
          <cell r="N2684" t="str">
            <v xml:space="preserve">WOOL      </v>
          </cell>
          <cell r="O2684" t="str">
            <v xml:space="preserve">C212      </v>
          </cell>
          <cell r="P2684" t="str">
            <v>PAS38430</v>
          </cell>
        </row>
        <row r="2685">
          <cell r="E2685" t="str">
            <v>28187</v>
          </cell>
          <cell r="F2685" t="str">
            <v>1</v>
          </cell>
          <cell r="G2685">
            <v>42629.643055555556</v>
          </cell>
          <cell r="H2685">
            <v>1388.18</v>
          </cell>
          <cell r="I2685">
            <v>1</v>
          </cell>
          <cell r="J2685">
            <v>1</v>
          </cell>
          <cell r="K2685">
            <v>1028152</v>
          </cell>
          <cell r="L2685">
            <v>0</v>
          </cell>
          <cell r="M2685">
            <v>42629.642858796295</v>
          </cell>
          <cell r="N2685" t="str">
            <v xml:space="preserve">WOOL      </v>
          </cell>
          <cell r="O2685" t="str">
            <v xml:space="preserve">C212      </v>
          </cell>
          <cell r="P2685" t="str">
            <v>PAS38429</v>
          </cell>
        </row>
        <row r="2686">
          <cell r="E2686" t="str">
            <v>28188</v>
          </cell>
          <cell r="F2686" t="str">
            <v>1</v>
          </cell>
          <cell r="G2686">
            <v>42629.643055555556</v>
          </cell>
          <cell r="H2686">
            <v>2372.75</v>
          </cell>
          <cell r="I2686">
            <v>1</v>
          </cell>
          <cell r="J2686">
            <v>1</v>
          </cell>
          <cell r="K2686">
            <v>1028153</v>
          </cell>
          <cell r="L2686">
            <v>0</v>
          </cell>
          <cell r="M2686">
            <v>42629.643263888887</v>
          </cell>
          <cell r="N2686" t="str">
            <v xml:space="preserve">WOOL      </v>
          </cell>
          <cell r="O2686" t="str">
            <v xml:space="preserve">C212      </v>
          </cell>
          <cell r="P2686" t="str">
            <v>PAS38108</v>
          </cell>
        </row>
        <row r="2687">
          <cell r="E2687" t="str">
            <v>28189</v>
          </cell>
          <cell r="F2687" t="str">
            <v>1</v>
          </cell>
          <cell r="G2687">
            <v>42629.643750000003</v>
          </cell>
          <cell r="H2687">
            <v>3768.84</v>
          </cell>
          <cell r="I2687">
            <v>1</v>
          </cell>
          <cell r="J2687">
            <v>1</v>
          </cell>
          <cell r="K2687">
            <v>1028154</v>
          </cell>
          <cell r="L2687">
            <v>0</v>
          </cell>
          <cell r="M2687">
            <v>42629.643530092595</v>
          </cell>
          <cell r="N2687" t="str">
            <v xml:space="preserve">WOOL      </v>
          </cell>
          <cell r="O2687" t="str">
            <v xml:space="preserve">C212      </v>
          </cell>
          <cell r="P2687" t="str">
            <v>PAS38018</v>
          </cell>
        </row>
        <row r="2688">
          <cell r="E2688" t="str">
            <v>28190</v>
          </cell>
          <cell r="F2688" t="str">
            <v>1</v>
          </cell>
          <cell r="G2688">
            <v>42629.643750000003</v>
          </cell>
          <cell r="H2688">
            <v>89832</v>
          </cell>
          <cell r="I2688">
            <v>1</v>
          </cell>
          <cell r="J2688">
            <v>1</v>
          </cell>
          <cell r="K2688">
            <v>1028155</v>
          </cell>
          <cell r="L2688">
            <v>0</v>
          </cell>
          <cell r="M2688">
            <v>42629.643773148149</v>
          </cell>
          <cell r="N2688" t="str">
            <v xml:space="preserve">WOOL      </v>
          </cell>
          <cell r="O2688" t="str">
            <v xml:space="preserve">C212      </v>
          </cell>
          <cell r="P2688" t="str">
            <v>PAS37984</v>
          </cell>
        </row>
        <row r="2689">
          <cell r="E2689" t="str">
            <v>28191</v>
          </cell>
          <cell r="F2689" t="str">
            <v>1</v>
          </cell>
          <cell r="G2689">
            <v>42629.643750000003</v>
          </cell>
          <cell r="H2689">
            <v>11213.95</v>
          </cell>
          <cell r="I2689">
            <v>1</v>
          </cell>
          <cell r="J2689">
            <v>1</v>
          </cell>
          <cell r="K2689">
            <v>1028156</v>
          </cell>
          <cell r="L2689">
            <v>0</v>
          </cell>
          <cell r="M2689">
            <v>42629.643993055557</v>
          </cell>
          <cell r="N2689" t="str">
            <v xml:space="preserve">WOOL      </v>
          </cell>
          <cell r="O2689" t="str">
            <v xml:space="preserve">C212      </v>
          </cell>
          <cell r="P2689" t="str">
            <v>PAS37845</v>
          </cell>
        </row>
        <row r="2690">
          <cell r="E2690" t="str">
            <v>28192</v>
          </cell>
          <cell r="F2690" t="str">
            <v>1</v>
          </cell>
          <cell r="G2690">
            <v>42629.644444444442</v>
          </cell>
          <cell r="H2690">
            <v>8610.15</v>
          </cell>
          <cell r="I2690">
            <v>1</v>
          </cell>
          <cell r="J2690">
            <v>1</v>
          </cell>
          <cell r="K2690">
            <v>1028157</v>
          </cell>
          <cell r="L2690">
            <v>0</v>
          </cell>
          <cell r="M2690">
            <v>42629.644224537034</v>
          </cell>
          <cell r="N2690" t="str">
            <v xml:space="preserve">WOOL      </v>
          </cell>
          <cell r="O2690" t="str">
            <v xml:space="preserve">C212      </v>
          </cell>
          <cell r="P2690" t="str">
            <v>PAS37901</v>
          </cell>
        </row>
        <row r="2691">
          <cell r="E2691" t="str">
            <v>28193</v>
          </cell>
          <cell r="F2691" t="str">
            <v>1</v>
          </cell>
          <cell r="G2691">
            <v>42629.644444444442</v>
          </cell>
          <cell r="H2691">
            <v>8610.15</v>
          </cell>
          <cell r="I2691">
            <v>1</v>
          </cell>
          <cell r="J2691">
            <v>1</v>
          </cell>
          <cell r="K2691">
            <v>1028158</v>
          </cell>
          <cell r="L2691">
            <v>0</v>
          </cell>
          <cell r="M2691">
            <v>42629.644467592596</v>
          </cell>
          <cell r="N2691" t="str">
            <v xml:space="preserve">WOOL      </v>
          </cell>
          <cell r="O2691" t="str">
            <v xml:space="preserve">C212      </v>
          </cell>
          <cell r="P2691" t="str">
            <v>PAS37902</v>
          </cell>
        </row>
        <row r="2692">
          <cell r="E2692" t="str">
            <v>28194</v>
          </cell>
          <cell r="F2692" t="str">
            <v>1</v>
          </cell>
          <cell r="G2692">
            <v>42629.645138888889</v>
          </cell>
          <cell r="H2692">
            <v>98748.09</v>
          </cell>
          <cell r="I2692">
            <v>1</v>
          </cell>
          <cell r="J2692">
            <v>1</v>
          </cell>
          <cell r="K2692">
            <v>1028159</v>
          </cell>
          <cell r="L2692">
            <v>0</v>
          </cell>
          <cell r="M2692">
            <v>42629.644791666666</v>
          </cell>
          <cell r="N2692" t="str">
            <v xml:space="preserve">WOOL      </v>
          </cell>
          <cell r="O2692" t="str">
            <v xml:space="preserve">C212      </v>
          </cell>
          <cell r="P2692" t="str">
            <v>PAS38096</v>
          </cell>
        </row>
        <row r="2693">
          <cell r="E2693" t="str">
            <v>28195</v>
          </cell>
          <cell r="F2693" t="str">
            <v>1</v>
          </cell>
          <cell r="G2693">
            <v>42629.645138888889</v>
          </cell>
          <cell r="H2693">
            <v>3577.39</v>
          </cell>
          <cell r="I2693">
            <v>1</v>
          </cell>
          <cell r="J2693">
            <v>1</v>
          </cell>
          <cell r="K2693">
            <v>1028160</v>
          </cell>
          <cell r="L2693">
            <v>0</v>
          </cell>
          <cell r="M2693">
            <v>42629.645046296297</v>
          </cell>
          <cell r="N2693" t="str">
            <v xml:space="preserve">WOOL      </v>
          </cell>
          <cell r="O2693" t="str">
            <v xml:space="preserve">C212      </v>
          </cell>
          <cell r="P2693" t="str">
            <v>PAS38112</v>
          </cell>
        </row>
        <row r="2694">
          <cell r="E2694" t="str">
            <v>28196</v>
          </cell>
          <cell r="F2694" t="str">
            <v>1</v>
          </cell>
          <cell r="G2694">
            <v>42629.645138888889</v>
          </cell>
          <cell r="H2694">
            <v>116435.13</v>
          </cell>
          <cell r="I2694">
            <v>1</v>
          </cell>
          <cell r="J2694">
            <v>1</v>
          </cell>
          <cell r="K2694">
            <v>1028161</v>
          </cell>
          <cell r="L2694">
            <v>0</v>
          </cell>
          <cell r="M2694">
            <v>42629.645300925928</v>
          </cell>
          <cell r="N2694" t="str">
            <v xml:space="preserve">WOOL      </v>
          </cell>
          <cell r="O2694" t="str">
            <v xml:space="preserve">C212      </v>
          </cell>
          <cell r="P2694" t="str">
            <v>PAS38109</v>
          </cell>
        </row>
        <row r="2695">
          <cell r="E2695" t="str">
            <v>28197</v>
          </cell>
          <cell r="F2695" t="str">
            <v>1</v>
          </cell>
          <cell r="G2695">
            <v>42629.645833333336</v>
          </cell>
          <cell r="H2695">
            <v>2372.75</v>
          </cell>
          <cell r="I2695">
            <v>1</v>
          </cell>
          <cell r="J2695">
            <v>1</v>
          </cell>
          <cell r="K2695">
            <v>1028162</v>
          </cell>
          <cell r="L2695">
            <v>0</v>
          </cell>
          <cell r="M2695">
            <v>42629.645543981482</v>
          </cell>
          <cell r="N2695" t="str">
            <v xml:space="preserve">WOOL      </v>
          </cell>
          <cell r="O2695" t="str">
            <v xml:space="preserve">C212      </v>
          </cell>
          <cell r="P2695" t="str">
            <v>PAS38242</v>
          </cell>
        </row>
        <row r="2696">
          <cell r="E2696" t="str">
            <v>28198</v>
          </cell>
          <cell r="F2696" t="str">
            <v>1</v>
          </cell>
          <cell r="G2696">
            <v>42629.645833333336</v>
          </cell>
          <cell r="H2696">
            <v>5688.6</v>
          </cell>
          <cell r="I2696">
            <v>1</v>
          </cell>
          <cell r="J2696">
            <v>1</v>
          </cell>
          <cell r="K2696">
            <v>1028163</v>
          </cell>
          <cell r="L2696">
            <v>0</v>
          </cell>
          <cell r="M2696">
            <v>42629.64576388889</v>
          </cell>
          <cell r="N2696" t="str">
            <v xml:space="preserve">WOOL      </v>
          </cell>
          <cell r="O2696" t="str">
            <v xml:space="preserve">C212      </v>
          </cell>
          <cell r="P2696" t="str">
            <v>PAS38121</v>
          </cell>
        </row>
        <row r="2697">
          <cell r="E2697" t="str">
            <v>28199</v>
          </cell>
          <cell r="F2697" t="str">
            <v>1</v>
          </cell>
          <cell r="G2697">
            <v>42629.645833333336</v>
          </cell>
          <cell r="H2697">
            <v>23696.09</v>
          </cell>
          <cell r="I2697">
            <v>1</v>
          </cell>
          <cell r="J2697">
            <v>1</v>
          </cell>
          <cell r="K2697">
            <v>1028164</v>
          </cell>
          <cell r="L2697">
            <v>0</v>
          </cell>
          <cell r="M2697">
            <v>42629.645995370367</v>
          </cell>
          <cell r="N2697" t="str">
            <v xml:space="preserve">WOOL      </v>
          </cell>
          <cell r="O2697" t="str">
            <v xml:space="preserve">C212      </v>
          </cell>
          <cell r="P2697" t="str">
            <v>PAS38119</v>
          </cell>
        </row>
        <row r="2698">
          <cell r="E2698" t="str">
            <v>28200</v>
          </cell>
          <cell r="F2698" t="str">
            <v>1</v>
          </cell>
          <cell r="G2698">
            <v>42629.646527777775</v>
          </cell>
          <cell r="H2698">
            <v>3817.04</v>
          </cell>
          <cell r="I2698">
            <v>1</v>
          </cell>
          <cell r="J2698">
            <v>1</v>
          </cell>
          <cell r="K2698">
            <v>1028165</v>
          </cell>
          <cell r="L2698">
            <v>0</v>
          </cell>
          <cell r="M2698">
            <v>42629.646226851852</v>
          </cell>
          <cell r="N2698" t="str">
            <v xml:space="preserve">WOOL      </v>
          </cell>
          <cell r="O2698" t="str">
            <v xml:space="preserve">C212      </v>
          </cell>
          <cell r="P2698" t="str">
            <v>PAS38157</v>
          </cell>
        </row>
        <row r="2699">
          <cell r="E2699" t="str">
            <v>28201</v>
          </cell>
          <cell r="F2699" t="str">
            <v>1</v>
          </cell>
          <cell r="G2699">
            <v>42629.646527777775</v>
          </cell>
          <cell r="H2699">
            <v>2372.75</v>
          </cell>
          <cell r="I2699">
            <v>1</v>
          </cell>
          <cell r="J2699">
            <v>1</v>
          </cell>
          <cell r="K2699">
            <v>1028166</v>
          </cell>
          <cell r="L2699">
            <v>0</v>
          </cell>
          <cell r="M2699">
            <v>42629.646469907406</v>
          </cell>
          <cell r="N2699" t="str">
            <v xml:space="preserve">WOOL      </v>
          </cell>
          <cell r="O2699" t="str">
            <v xml:space="preserve">C212      </v>
          </cell>
          <cell r="P2699" t="str">
            <v>PAS38357</v>
          </cell>
        </row>
        <row r="2700">
          <cell r="E2700" t="str">
            <v>28202</v>
          </cell>
          <cell r="F2700" t="str">
            <v>1</v>
          </cell>
          <cell r="G2700">
            <v>42629.646527777775</v>
          </cell>
          <cell r="H2700">
            <v>1478.69</v>
          </cell>
          <cell r="I2700">
            <v>1</v>
          </cell>
          <cell r="J2700">
            <v>1</v>
          </cell>
          <cell r="K2700">
            <v>1028167</v>
          </cell>
          <cell r="L2700">
            <v>0</v>
          </cell>
          <cell r="M2700">
            <v>42629.646770833337</v>
          </cell>
          <cell r="N2700" t="str">
            <v xml:space="preserve">WOOL      </v>
          </cell>
          <cell r="O2700" t="str">
            <v xml:space="preserve">C212      </v>
          </cell>
          <cell r="P2700" t="str">
            <v>PAS38438</v>
          </cell>
        </row>
        <row r="2701">
          <cell r="E2701" t="str">
            <v>28224</v>
          </cell>
          <cell r="F2701" t="str">
            <v>1</v>
          </cell>
          <cell r="G2701">
            <v>42632.497916666667</v>
          </cell>
          <cell r="H2701">
            <v>110213.14</v>
          </cell>
          <cell r="I2701">
            <v>1</v>
          </cell>
          <cell r="J2701">
            <v>1</v>
          </cell>
          <cell r="K2701">
            <v>1028189</v>
          </cell>
          <cell r="L2701">
            <v>0</v>
          </cell>
          <cell r="M2701">
            <v>42632.497719907406</v>
          </cell>
          <cell r="N2701" t="str">
            <v>FOS-001</v>
          </cell>
          <cell r="O2701" t="str">
            <v>C19</v>
          </cell>
          <cell r="P2701" t="str">
            <v>PAS38137</v>
          </cell>
        </row>
        <row r="2702">
          <cell r="E2702" t="str">
            <v>28208</v>
          </cell>
          <cell r="F2702" t="str">
            <v>1</v>
          </cell>
          <cell r="G2702">
            <v>42630.508333333331</v>
          </cell>
          <cell r="H2702">
            <v>12436.4</v>
          </cell>
          <cell r="I2702">
            <v>1</v>
          </cell>
          <cell r="J2702">
            <v>1</v>
          </cell>
          <cell r="K2702">
            <v>1028173</v>
          </cell>
          <cell r="L2702">
            <v>0</v>
          </cell>
          <cell r="M2702">
            <v>42632.594490740739</v>
          </cell>
          <cell r="N2702" t="str">
            <v>DISC</v>
          </cell>
          <cell r="O2702" t="str">
            <v>D602</v>
          </cell>
          <cell r="P2702" t="str">
            <v>PAS37170</v>
          </cell>
        </row>
        <row r="2703">
          <cell r="E2703" t="str">
            <v>28211</v>
          </cell>
          <cell r="F2703" t="str">
            <v>1</v>
          </cell>
          <cell r="G2703">
            <v>42630.512499999997</v>
          </cell>
          <cell r="H2703">
            <v>1590.3</v>
          </cell>
          <cell r="I2703">
            <v>1</v>
          </cell>
          <cell r="J2703">
            <v>1</v>
          </cell>
          <cell r="K2703">
            <v>1028176</v>
          </cell>
          <cell r="L2703">
            <v>0</v>
          </cell>
          <cell r="M2703">
            <v>42632.590092592596</v>
          </cell>
          <cell r="N2703" t="str">
            <v>DISC</v>
          </cell>
          <cell r="O2703" t="str">
            <v>D602</v>
          </cell>
          <cell r="P2703" t="str">
            <v>PAS38403</v>
          </cell>
        </row>
        <row r="2704">
          <cell r="E2704" t="str">
            <v>28240</v>
          </cell>
          <cell r="F2704" t="str">
            <v>0</v>
          </cell>
          <cell r="G2704">
            <v>42633.60833333333</v>
          </cell>
          <cell r="H2704">
            <v>118028.76</v>
          </cell>
          <cell r="I2704">
            <v>1</v>
          </cell>
          <cell r="J2704">
            <v>-1</v>
          </cell>
          <cell r="K2704">
            <v>1028205</v>
          </cell>
          <cell r="L2704">
            <v>0</v>
          </cell>
          <cell r="M2704">
            <v>42633.609293981484</v>
          </cell>
          <cell r="N2704" t="str">
            <v>CT</v>
          </cell>
          <cell r="O2704" t="str">
            <v>MLS1</v>
          </cell>
          <cell r="P2704" t="str">
            <v>PAS38575</v>
          </cell>
        </row>
        <row r="2705">
          <cell r="E2705" t="str">
            <v>28241</v>
          </cell>
          <cell r="F2705" t="str">
            <v>0</v>
          </cell>
          <cell r="G2705">
            <v>42633.609722222223</v>
          </cell>
          <cell r="H2705">
            <v>80263.41</v>
          </cell>
          <cell r="I2705">
            <v>1</v>
          </cell>
          <cell r="J2705">
            <v>-1</v>
          </cell>
          <cell r="K2705">
            <v>1028206</v>
          </cell>
          <cell r="L2705">
            <v>0</v>
          </cell>
          <cell r="M2705">
            <v>42633.610034722224</v>
          </cell>
          <cell r="N2705" t="str">
            <v>32 CLOTHING CO</v>
          </cell>
          <cell r="O2705" t="str">
            <v>CLOT01</v>
          </cell>
          <cell r="P2705" t="str">
            <v>PAS38563</v>
          </cell>
        </row>
        <row r="2706">
          <cell r="E2706" t="str">
            <v>28228</v>
          </cell>
          <cell r="F2706" t="str">
            <v>1</v>
          </cell>
          <cell r="G2706">
            <v>42632.615972222222</v>
          </cell>
          <cell r="H2706">
            <v>1879703.7616000001</v>
          </cell>
          <cell r="I2706">
            <v>1</v>
          </cell>
          <cell r="J2706">
            <v>1</v>
          </cell>
          <cell r="K2706">
            <v>1028193</v>
          </cell>
          <cell r="L2706">
            <v>0</v>
          </cell>
          <cell r="M2706">
            <v>42632.616261574076</v>
          </cell>
          <cell r="N2706" t="str">
            <v>DISC</v>
          </cell>
          <cell r="O2706" t="str">
            <v>D602</v>
          </cell>
          <cell r="P2706" t="str">
            <v>PAS37848</v>
          </cell>
        </row>
        <row r="2707">
          <cell r="E2707" t="str">
            <v>28229</v>
          </cell>
          <cell r="F2707" t="str">
            <v>1</v>
          </cell>
          <cell r="G2707">
            <v>42632.615972222222</v>
          </cell>
          <cell r="H2707">
            <v>475939.28</v>
          </cell>
          <cell r="I2707">
            <v>1</v>
          </cell>
          <cell r="J2707">
            <v>1</v>
          </cell>
          <cell r="K2707">
            <v>1028194</v>
          </cell>
          <cell r="L2707">
            <v>0</v>
          </cell>
          <cell r="M2707">
            <v>42632.616261574076</v>
          </cell>
          <cell r="N2707" t="str">
            <v>DISC</v>
          </cell>
          <cell r="O2707" t="str">
            <v>D602</v>
          </cell>
          <cell r="P2707" t="str">
            <v>PAS38503</v>
          </cell>
        </row>
        <row r="2708">
          <cell r="E2708" t="str">
            <v>28230</v>
          </cell>
          <cell r="F2708" t="str">
            <v>1</v>
          </cell>
          <cell r="G2708">
            <v>42632.615972222222</v>
          </cell>
          <cell r="H2708">
            <v>211720.81</v>
          </cell>
          <cell r="I2708">
            <v>1</v>
          </cell>
          <cell r="J2708">
            <v>1</v>
          </cell>
          <cell r="K2708">
            <v>1028195</v>
          </cell>
          <cell r="L2708">
            <v>0</v>
          </cell>
          <cell r="M2708">
            <v>42632.616261574076</v>
          </cell>
          <cell r="N2708" t="str">
            <v>DISC</v>
          </cell>
          <cell r="O2708" t="str">
            <v>D602</v>
          </cell>
          <cell r="P2708" t="str">
            <v>PAS38393</v>
          </cell>
        </row>
        <row r="2709">
          <cell r="E2709" t="str">
            <v>28232</v>
          </cell>
          <cell r="F2709" t="str">
            <v>1</v>
          </cell>
          <cell r="G2709">
            <v>42632.625</v>
          </cell>
          <cell r="H2709">
            <v>138058.56</v>
          </cell>
          <cell r="I2709">
            <v>1</v>
          </cell>
          <cell r="J2709">
            <v>1</v>
          </cell>
          <cell r="K2709">
            <v>1028197</v>
          </cell>
          <cell r="L2709">
            <v>0</v>
          </cell>
          <cell r="M2709">
            <v>42632.624710648146</v>
          </cell>
          <cell r="N2709" t="str">
            <v>DISC</v>
          </cell>
          <cell r="O2709" t="str">
            <v>D602</v>
          </cell>
          <cell r="P2709" t="str">
            <v>PAS38423</v>
          </cell>
        </row>
        <row r="2710">
          <cell r="E2710" t="str">
            <v>28231</v>
          </cell>
          <cell r="F2710" t="str">
            <v>1</v>
          </cell>
          <cell r="G2710">
            <v>42632.623611111114</v>
          </cell>
          <cell r="H2710">
            <v>139647.15</v>
          </cell>
          <cell r="I2710">
            <v>1</v>
          </cell>
          <cell r="J2710">
            <v>1</v>
          </cell>
          <cell r="K2710">
            <v>1028196</v>
          </cell>
          <cell r="L2710">
            <v>0</v>
          </cell>
          <cell r="M2710">
            <v>42632.623425925929</v>
          </cell>
          <cell r="N2710" t="str">
            <v>EDG0002</v>
          </cell>
          <cell r="O2710" t="str">
            <v xml:space="preserve">C15B      </v>
          </cell>
          <cell r="P2710" t="str">
            <v>PAS38128</v>
          </cell>
        </row>
        <row r="2711">
          <cell r="E2711" t="str">
            <v>28242</v>
          </cell>
          <cell r="F2711" t="str">
            <v>1</v>
          </cell>
          <cell r="G2711">
            <v>42633.67291666667</v>
          </cell>
          <cell r="H2711">
            <v>154097.79</v>
          </cell>
          <cell r="I2711">
            <v>1</v>
          </cell>
          <cell r="J2711">
            <v>1</v>
          </cell>
          <cell r="K2711">
            <v>1028207</v>
          </cell>
          <cell r="L2711">
            <v>0</v>
          </cell>
          <cell r="M2711">
            <v>42633.672650462962</v>
          </cell>
          <cell r="N2711" t="str">
            <v>GLA</v>
          </cell>
          <cell r="O2711" t="str">
            <v>GLA01</v>
          </cell>
          <cell r="P2711" t="str">
            <v>GLA1010</v>
          </cell>
        </row>
        <row r="2712">
          <cell r="E2712" t="str">
            <v>28235</v>
          </cell>
          <cell r="F2712" t="str">
            <v>1</v>
          </cell>
          <cell r="G2712">
            <v>42632.665972222225</v>
          </cell>
          <cell r="H2712">
            <v>2414.61</v>
          </cell>
          <cell r="I2712">
            <v>1</v>
          </cell>
          <cell r="J2712">
            <v>1</v>
          </cell>
          <cell r="K2712">
            <v>1028200</v>
          </cell>
          <cell r="L2712">
            <v>0</v>
          </cell>
          <cell r="M2712">
            <v>42632.66605324074</v>
          </cell>
          <cell r="N2712" t="str">
            <v xml:space="preserve">WOOL      </v>
          </cell>
          <cell r="O2712" t="str">
            <v xml:space="preserve">C212      </v>
          </cell>
          <cell r="P2712" t="str">
            <v>PAS38338</v>
          </cell>
        </row>
        <row r="2713">
          <cell r="E2713" t="str">
            <v>28234</v>
          </cell>
          <cell r="F2713" t="str">
            <v>1</v>
          </cell>
          <cell r="G2713">
            <v>42632.665972222225</v>
          </cell>
          <cell r="H2713">
            <v>5666.05</v>
          </cell>
          <cell r="I2713">
            <v>1</v>
          </cell>
          <cell r="J2713">
            <v>1</v>
          </cell>
          <cell r="K2713">
            <v>1028199</v>
          </cell>
          <cell r="L2713">
            <v>0</v>
          </cell>
          <cell r="M2713">
            <v>42632.66578703704</v>
          </cell>
          <cell r="N2713" t="str">
            <v xml:space="preserve">WOOL      </v>
          </cell>
          <cell r="O2713" t="str">
            <v xml:space="preserve">C212      </v>
          </cell>
          <cell r="P2713" t="str">
            <v>PAS38418</v>
          </cell>
        </row>
        <row r="2714">
          <cell r="E2714" t="str">
            <v>28233</v>
          </cell>
          <cell r="F2714" t="str">
            <v>1</v>
          </cell>
          <cell r="G2714">
            <v>42632.665277777778</v>
          </cell>
          <cell r="H2714">
            <v>3817.04</v>
          </cell>
          <cell r="I2714">
            <v>1</v>
          </cell>
          <cell r="J2714">
            <v>1</v>
          </cell>
          <cell r="K2714">
            <v>1028198</v>
          </cell>
          <cell r="L2714">
            <v>0</v>
          </cell>
          <cell r="M2714">
            <v>42632.665486111109</v>
          </cell>
          <cell r="N2714" t="str">
            <v xml:space="preserve">WOOL      </v>
          </cell>
          <cell r="O2714" t="str">
            <v xml:space="preserve">C212      </v>
          </cell>
          <cell r="P2714" t="str">
            <v>PAS38385</v>
          </cell>
        </row>
        <row r="2715">
          <cell r="E2715" t="str">
            <v>28245</v>
          </cell>
          <cell r="F2715" t="str">
            <v>1</v>
          </cell>
          <cell r="G2715">
            <v>42634.503472222219</v>
          </cell>
          <cell r="H2715">
            <v>442160.55</v>
          </cell>
          <cell r="I2715">
            <v>1</v>
          </cell>
          <cell r="J2715">
            <v>1</v>
          </cell>
          <cell r="K2715">
            <v>1028210</v>
          </cell>
          <cell r="L2715">
            <v>0</v>
          </cell>
          <cell r="M2715">
            <v>42634.503333333334</v>
          </cell>
          <cell r="N2715" t="str">
            <v xml:space="preserve">WOOL      </v>
          </cell>
          <cell r="O2715" t="str">
            <v xml:space="preserve">C212      </v>
          </cell>
          <cell r="P2715" t="str">
            <v>PAS38110</v>
          </cell>
        </row>
        <row r="2716">
          <cell r="E2716" t="str">
            <v>28247</v>
          </cell>
          <cell r="F2716" t="str">
            <v>1</v>
          </cell>
          <cell r="G2716">
            <v>42634.504166666666</v>
          </cell>
          <cell r="H2716">
            <v>290301.43</v>
          </cell>
          <cell r="I2716">
            <v>1</v>
          </cell>
          <cell r="J2716">
            <v>1</v>
          </cell>
          <cell r="K2716">
            <v>1028212</v>
          </cell>
          <cell r="L2716">
            <v>0</v>
          </cell>
          <cell r="M2716">
            <v>42634.504374999997</v>
          </cell>
          <cell r="N2716" t="str">
            <v xml:space="preserve">WOOL      </v>
          </cell>
          <cell r="O2716" t="str">
            <v xml:space="preserve">C212      </v>
          </cell>
          <cell r="P2716" t="str">
            <v>PAS38058</v>
          </cell>
        </row>
        <row r="2717">
          <cell r="E2717" t="str">
            <v>28246</v>
          </cell>
          <cell r="F2717" t="str">
            <v>1</v>
          </cell>
          <cell r="G2717">
            <v>42634.503472222219</v>
          </cell>
          <cell r="H2717">
            <v>166916.44</v>
          </cell>
          <cell r="I2717">
            <v>1</v>
          </cell>
          <cell r="J2717">
            <v>1</v>
          </cell>
          <cell r="K2717">
            <v>1028211</v>
          </cell>
          <cell r="L2717">
            <v>0</v>
          </cell>
          <cell r="M2717">
            <v>42634.503645833334</v>
          </cell>
          <cell r="N2717" t="str">
            <v xml:space="preserve">WOOL      </v>
          </cell>
          <cell r="O2717" t="str">
            <v xml:space="preserve">C212      </v>
          </cell>
          <cell r="P2717" t="str">
            <v>PAS38067</v>
          </cell>
        </row>
        <row r="2718">
          <cell r="E2718" t="str">
            <v>28248</v>
          </cell>
          <cell r="F2718" t="str">
            <v>1</v>
          </cell>
          <cell r="G2718">
            <v>42634.504861111112</v>
          </cell>
          <cell r="H2718">
            <v>547970.49</v>
          </cell>
          <cell r="I2718">
            <v>1</v>
          </cell>
          <cell r="J2718">
            <v>1</v>
          </cell>
          <cell r="K2718">
            <v>1028213</v>
          </cell>
          <cell r="L2718">
            <v>0</v>
          </cell>
          <cell r="M2718">
            <v>42634.504849537036</v>
          </cell>
          <cell r="N2718" t="str">
            <v xml:space="preserve">WOOL      </v>
          </cell>
          <cell r="O2718" t="str">
            <v xml:space="preserve">C212      </v>
          </cell>
          <cell r="P2718" t="str">
            <v>PAS38055</v>
          </cell>
        </row>
        <row r="2719">
          <cell r="E2719" t="str">
            <v>28249</v>
          </cell>
          <cell r="F2719" t="str">
            <v>1</v>
          </cell>
          <cell r="G2719">
            <v>42634.504861111112</v>
          </cell>
          <cell r="H2719">
            <v>108329.69</v>
          </cell>
          <cell r="I2719">
            <v>1</v>
          </cell>
          <cell r="J2719">
            <v>1</v>
          </cell>
          <cell r="K2719">
            <v>1028214</v>
          </cell>
          <cell r="L2719">
            <v>0</v>
          </cell>
          <cell r="M2719">
            <v>42634.505150462966</v>
          </cell>
          <cell r="N2719" t="str">
            <v xml:space="preserve">WOOL      </v>
          </cell>
          <cell r="O2719" t="str">
            <v xml:space="preserve">C212      </v>
          </cell>
          <cell r="P2719" t="str">
            <v>PAS37981</v>
          </cell>
        </row>
        <row r="2720">
          <cell r="E2720" t="str">
            <v>28250</v>
          </cell>
          <cell r="F2720" t="str">
            <v>1</v>
          </cell>
          <cell r="G2720">
            <v>42634.505555555559</v>
          </cell>
          <cell r="H2720">
            <v>343150.15</v>
          </cell>
          <cell r="I2720">
            <v>1</v>
          </cell>
          <cell r="J2720">
            <v>1</v>
          </cell>
          <cell r="K2720">
            <v>1028215</v>
          </cell>
          <cell r="L2720">
            <v>0</v>
          </cell>
          <cell r="M2720">
            <v>42634.505486111113</v>
          </cell>
          <cell r="N2720" t="str">
            <v xml:space="preserve">WOOL      </v>
          </cell>
          <cell r="O2720" t="str">
            <v xml:space="preserve">C212      </v>
          </cell>
          <cell r="P2720" t="str">
            <v>PAS37982</v>
          </cell>
        </row>
        <row r="2721">
          <cell r="E2721" t="str">
            <v>28251</v>
          </cell>
          <cell r="F2721" t="str">
            <v>1</v>
          </cell>
          <cell r="G2721">
            <v>42634.505555555559</v>
          </cell>
          <cell r="H2721">
            <v>307091.67</v>
          </cell>
          <cell r="I2721">
            <v>1</v>
          </cell>
          <cell r="J2721">
            <v>1</v>
          </cell>
          <cell r="K2721">
            <v>1028216</v>
          </cell>
          <cell r="L2721">
            <v>0</v>
          </cell>
          <cell r="M2721">
            <v>42634.505868055552</v>
          </cell>
          <cell r="N2721" t="str">
            <v xml:space="preserve">WOOL      </v>
          </cell>
          <cell r="O2721" t="str">
            <v xml:space="preserve">C212      </v>
          </cell>
          <cell r="P2721" t="str">
            <v>PAS37899</v>
          </cell>
        </row>
        <row r="2722">
          <cell r="E2722" t="str">
            <v>28252</v>
          </cell>
          <cell r="F2722" t="str">
            <v>1</v>
          </cell>
          <cell r="G2722">
            <v>42634.506249999999</v>
          </cell>
          <cell r="H2722">
            <v>73325.259999999995</v>
          </cell>
          <cell r="I2722">
            <v>1</v>
          </cell>
          <cell r="J2722">
            <v>1</v>
          </cell>
          <cell r="K2722">
            <v>1028217</v>
          </cell>
          <cell r="L2722">
            <v>0</v>
          </cell>
          <cell r="M2722">
            <v>42634.506192129629</v>
          </cell>
          <cell r="N2722" t="str">
            <v xml:space="preserve">WOOL      </v>
          </cell>
          <cell r="O2722" t="str">
            <v xml:space="preserve">C212      </v>
          </cell>
          <cell r="P2722" t="str">
            <v>PAS37895</v>
          </cell>
        </row>
        <row r="2723">
          <cell r="E2723" t="str">
            <v>28253</v>
          </cell>
          <cell r="F2723" t="str">
            <v>1</v>
          </cell>
          <cell r="G2723">
            <v>42634.506249999999</v>
          </cell>
          <cell r="H2723">
            <v>317260.42</v>
          </cell>
          <cell r="I2723">
            <v>1</v>
          </cell>
          <cell r="J2723">
            <v>1</v>
          </cell>
          <cell r="K2723">
            <v>1028218</v>
          </cell>
          <cell r="L2723">
            <v>0</v>
          </cell>
          <cell r="M2723">
            <v>42634.506493055553</v>
          </cell>
          <cell r="N2723" t="str">
            <v xml:space="preserve">WOOL      </v>
          </cell>
          <cell r="O2723" t="str">
            <v xml:space="preserve">C212      </v>
          </cell>
          <cell r="P2723" t="str">
            <v>PAS37730</v>
          </cell>
        </row>
        <row r="2724">
          <cell r="E2724" t="str">
            <v>28254</v>
          </cell>
          <cell r="F2724" t="str">
            <v>1</v>
          </cell>
          <cell r="G2724">
            <v>42634.506944444445</v>
          </cell>
          <cell r="H2724">
            <v>828378.16</v>
          </cell>
          <cell r="I2724">
            <v>1</v>
          </cell>
          <cell r="J2724">
            <v>1</v>
          </cell>
          <cell r="K2724">
            <v>1028219</v>
          </cell>
          <cell r="L2724">
            <v>0</v>
          </cell>
          <cell r="M2724">
            <v>42634.50681712963</v>
          </cell>
          <cell r="N2724" t="str">
            <v xml:space="preserve">WOOL      </v>
          </cell>
          <cell r="O2724" t="str">
            <v xml:space="preserve">C212      </v>
          </cell>
          <cell r="P2724" t="str">
            <v>PAS37600</v>
          </cell>
        </row>
        <row r="2725">
          <cell r="E2725" t="str">
            <v>28255</v>
          </cell>
          <cell r="F2725" t="str">
            <v>1</v>
          </cell>
          <cell r="G2725">
            <v>42634.506944444445</v>
          </cell>
          <cell r="H2725">
            <v>678329.21</v>
          </cell>
          <cell r="I2725">
            <v>1</v>
          </cell>
          <cell r="J2725">
            <v>1</v>
          </cell>
          <cell r="K2725">
            <v>1028220</v>
          </cell>
          <cell r="L2725">
            <v>0</v>
          </cell>
          <cell r="M2725">
            <v>42634.507106481484</v>
          </cell>
          <cell r="N2725" t="str">
            <v xml:space="preserve">WOOL      </v>
          </cell>
          <cell r="O2725" t="str">
            <v xml:space="preserve">C212      </v>
          </cell>
          <cell r="P2725" t="str">
            <v>PAS37386</v>
          </cell>
        </row>
        <row r="2726">
          <cell r="E2726" t="str">
            <v>28256</v>
          </cell>
          <cell r="F2726" t="str">
            <v>1</v>
          </cell>
          <cell r="G2726">
            <v>42634.569444444445</v>
          </cell>
          <cell r="H2726">
            <v>343114.18</v>
          </cell>
          <cell r="I2726">
            <v>1</v>
          </cell>
          <cell r="J2726">
            <v>1</v>
          </cell>
          <cell r="K2726">
            <v>1028221</v>
          </cell>
          <cell r="L2726">
            <v>0</v>
          </cell>
          <cell r="M2726">
            <v>42634.569155092591</v>
          </cell>
          <cell r="N2726" t="str">
            <v>MIL-001</v>
          </cell>
          <cell r="O2726" t="str">
            <v>M413</v>
          </cell>
          <cell r="P2726" t="str">
            <v>PAS38280</v>
          </cell>
        </row>
        <row r="2727">
          <cell r="E2727" t="str">
            <v>28257</v>
          </cell>
          <cell r="F2727" t="str">
            <v>1</v>
          </cell>
          <cell r="G2727">
            <v>42634.57708333333</v>
          </cell>
          <cell r="H2727">
            <v>206501.54</v>
          </cell>
          <cell r="I2727">
            <v>1</v>
          </cell>
          <cell r="J2727">
            <v>1</v>
          </cell>
          <cell r="K2727">
            <v>1028222</v>
          </cell>
          <cell r="L2727">
            <v>0</v>
          </cell>
          <cell r="M2727">
            <v>42634.576898148145</v>
          </cell>
          <cell r="N2727" t="str">
            <v>MIL-001</v>
          </cell>
          <cell r="O2727" t="str">
            <v>M413</v>
          </cell>
          <cell r="P2727" t="str">
            <v>PAS38076</v>
          </cell>
        </row>
        <row r="2728">
          <cell r="E2728" t="str">
            <v>28243</v>
          </cell>
          <cell r="F2728" t="str">
            <v>1</v>
          </cell>
          <cell r="G2728">
            <v>42633.67291666667</v>
          </cell>
          <cell r="H2728">
            <v>7410</v>
          </cell>
          <cell r="I2728">
            <v>1</v>
          </cell>
          <cell r="J2728">
            <v>1</v>
          </cell>
          <cell r="K2728">
            <v>1028208</v>
          </cell>
          <cell r="L2728">
            <v>0</v>
          </cell>
          <cell r="M2728">
            <v>42633.672650462962</v>
          </cell>
          <cell r="N2728" t="str">
            <v>GLA</v>
          </cell>
          <cell r="O2728" t="str">
            <v>GLA01</v>
          </cell>
          <cell r="P2728" t="str">
            <v>GLA1013</v>
          </cell>
        </row>
        <row r="2729">
          <cell r="E2729" t="str">
            <v>28244</v>
          </cell>
          <cell r="F2729" t="str">
            <v>1</v>
          </cell>
          <cell r="G2729">
            <v>42633.67291666667</v>
          </cell>
          <cell r="H2729">
            <v>488.38</v>
          </cell>
          <cell r="I2729">
            <v>1</v>
          </cell>
          <cell r="J2729">
            <v>1</v>
          </cell>
          <cell r="K2729">
            <v>1028209</v>
          </cell>
          <cell r="L2729">
            <v>0</v>
          </cell>
          <cell r="M2729">
            <v>42633.672650462962</v>
          </cell>
          <cell r="N2729" t="str">
            <v>GLA</v>
          </cell>
          <cell r="O2729" t="str">
            <v>GLA01</v>
          </cell>
          <cell r="P2729" t="str">
            <v>GLA1012</v>
          </cell>
        </row>
        <row r="2730">
          <cell r="E2730" t="str">
            <v>28281</v>
          </cell>
          <cell r="F2730" t="str">
            <v>0</v>
          </cell>
          <cell r="G2730">
            <v>42639.470833333333</v>
          </cell>
          <cell r="H2730">
            <v>403519.55</v>
          </cell>
          <cell r="I2730">
            <v>0</v>
          </cell>
          <cell r="J2730">
            <v>-1</v>
          </cell>
          <cell r="K2730">
            <v>1028246</v>
          </cell>
          <cell r="L2730">
            <v>0</v>
          </cell>
          <cell r="M2730">
            <v>42639.47115740741</v>
          </cell>
          <cell r="N2730" t="str">
            <v xml:space="preserve">PAS       </v>
          </cell>
          <cell r="O2730" t="str">
            <v>EVAN1</v>
          </cell>
          <cell r="P2730" t="str">
            <v>PAS38171</v>
          </cell>
        </row>
        <row r="2731">
          <cell r="E2731" t="str">
            <v>28261</v>
          </cell>
          <cell r="F2731" t="str">
            <v>0</v>
          </cell>
          <cell r="G2731">
            <v>42635.660416666666</v>
          </cell>
          <cell r="H2731">
            <v>114000</v>
          </cell>
          <cell r="I2731">
            <v>1</v>
          </cell>
          <cell r="J2731">
            <v>-1</v>
          </cell>
          <cell r="K2731">
            <v>1028226</v>
          </cell>
          <cell r="L2731">
            <v>0</v>
          </cell>
          <cell r="M2731">
            <v>42635.660740740743</v>
          </cell>
          <cell r="N2731" t="str">
            <v>32 CLOTHING CO</v>
          </cell>
          <cell r="O2731" t="str">
            <v>CLOT01</v>
          </cell>
          <cell r="P2731" t="str">
            <v>PAS38563</v>
          </cell>
        </row>
        <row r="2732">
          <cell r="E2732" t="str">
            <v>28262</v>
          </cell>
          <cell r="F2732" t="str">
            <v>0</v>
          </cell>
          <cell r="G2732">
            <v>42639.384027777778</v>
          </cell>
          <cell r="H2732">
            <v>-3151.87</v>
          </cell>
          <cell r="I2732">
            <v>1</v>
          </cell>
          <cell r="J2732">
            <v>-1</v>
          </cell>
          <cell r="K2732">
            <v>1028227</v>
          </cell>
          <cell r="L2732">
            <v>0</v>
          </cell>
          <cell r="M2732">
            <v>42639.383935185186</v>
          </cell>
          <cell r="N2732" t="str">
            <v xml:space="preserve">PAS       </v>
          </cell>
          <cell r="O2732" t="str">
            <v>BLA1</v>
          </cell>
          <cell r="P2732" t="str">
            <v>PAS38486</v>
          </cell>
        </row>
        <row r="2733">
          <cell r="E2733" t="str">
            <v>28287</v>
          </cell>
          <cell r="F2733" t="str">
            <v>0</v>
          </cell>
          <cell r="G2733">
            <v>42639.588888888888</v>
          </cell>
          <cell r="H2733">
            <v>6583.5</v>
          </cell>
          <cell r="I2733">
            <v>1</v>
          </cell>
          <cell r="J2733">
            <v>-1</v>
          </cell>
          <cell r="K2733">
            <v>1028252</v>
          </cell>
          <cell r="L2733">
            <v>0</v>
          </cell>
          <cell r="M2733">
            <v>42639.588807870372</v>
          </cell>
          <cell r="N2733" t="str">
            <v>32 CLOTHING CO</v>
          </cell>
          <cell r="O2733" t="str">
            <v>CLOT01</v>
          </cell>
          <cell r="P2733" t="str">
            <v>PAS38398</v>
          </cell>
        </row>
        <row r="2734">
          <cell r="E2734" t="str">
            <v>28306</v>
          </cell>
          <cell r="F2734" t="str">
            <v>0</v>
          </cell>
          <cell r="G2734">
            <v>42640.470833333333</v>
          </cell>
          <cell r="H2734">
            <v>119545.53</v>
          </cell>
          <cell r="I2734">
            <v>1</v>
          </cell>
          <cell r="J2734">
            <v>-1</v>
          </cell>
          <cell r="K2734">
            <v>1028271</v>
          </cell>
          <cell r="L2734">
            <v>0</v>
          </cell>
          <cell r="M2734">
            <v>42640.474212962959</v>
          </cell>
          <cell r="N2734" t="str">
            <v>VOL</v>
          </cell>
          <cell r="O2734" t="str">
            <v>VOLP1</v>
          </cell>
          <cell r="P2734" t="str">
            <v>PAS38293</v>
          </cell>
        </row>
        <row r="2735">
          <cell r="E2735" t="str">
            <v>28298</v>
          </cell>
          <cell r="F2735" t="str">
            <v>1</v>
          </cell>
          <cell r="G2735">
            <v>42639.693749999999</v>
          </cell>
          <cell r="H2735">
            <v>8829.02</v>
          </cell>
          <cell r="I2735">
            <v>1</v>
          </cell>
          <cell r="J2735">
            <v>1</v>
          </cell>
          <cell r="K2735">
            <v>1028263</v>
          </cell>
          <cell r="L2735">
            <v>0</v>
          </cell>
          <cell r="M2735">
            <v>42639.693611111114</v>
          </cell>
          <cell r="N2735" t="str">
            <v>CHATS</v>
          </cell>
          <cell r="O2735" t="str">
            <v>CHA01</v>
          </cell>
          <cell r="P2735" t="str">
            <v>PAS38624</v>
          </cell>
        </row>
        <row r="2736">
          <cell r="E2736" t="str">
            <v>28265</v>
          </cell>
          <cell r="F2736" t="str">
            <v>1</v>
          </cell>
          <cell r="G2736">
            <v>42639.430555555555</v>
          </cell>
          <cell r="H2736">
            <v>16985.43</v>
          </cell>
          <cell r="I2736">
            <v>1</v>
          </cell>
          <cell r="J2736">
            <v>1</v>
          </cell>
          <cell r="K2736">
            <v>1028230</v>
          </cell>
          <cell r="L2736">
            <v>0</v>
          </cell>
          <cell r="M2736">
            <v>42639.430590277778</v>
          </cell>
          <cell r="N2736" t="str">
            <v>DISC</v>
          </cell>
          <cell r="O2736" t="str">
            <v>D602</v>
          </cell>
          <cell r="P2736" t="str">
            <v>PAS37766</v>
          </cell>
        </row>
        <row r="2737">
          <cell r="E2737" t="str">
            <v>28258</v>
          </cell>
          <cell r="F2737" t="str">
            <v>1</v>
          </cell>
          <cell r="G2737">
            <v>42635.48333333333</v>
          </cell>
          <cell r="H2737">
            <v>8595.6</v>
          </cell>
          <cell r="I2737">
            <v>1</v>
          </cell>
          <cell r="J2737">
            <v>1</v>
          </cell>
          <cell r="K2737">
            <v>1028223</v>
          </cell>
          <cell r="L2737">
            <v>0</v>
          </cell>
          <cell r="M2737">
            <v>42635.483194444445</v>
          </cell>
          <cell r="N2737" t="str">
            <v>CORI</v>
          </cell>
          <cell r="O2737" t="str">
            <v>PRO1</v>
          </cell>
          <cell r="P2737" t="str">
            <v>PAS38449</v>
          </cell>
        </row>
        <row r="2738">
          <cell r="E2738" t="str">
            <v>28260</v>
          </cell>
          <cell r="F2738" t="str">
            <v>1</v>
          </cell>
          <cell r="G2738">
            <v>42635.484027777777</v>
          </cell>
          <cell r="H2738">
            <v>1584.6</v>
          </cell>
          <cell r="I2738">
            <v>1</v>
          </cell>
          <cell r="J2738">
            <v>1</v>
          </cell>
          <cell r="K2738">
            <v>1028225</v>
          </cell>
          <cell r="L2738">
            <v>0</v>
          </cell>
          <cell r="M2738">
            <v>42635.483888888892</v>
          </cell>
          <cell r="N2738" t="str">
            <v>CORI</v>
          </cell>
          <cell r="O2738" t="str">
            <v>PRO1</v>
          </cell>
          <cell r="P2738" t="str">
            <v>PAS38369</v>
          </cell>
        </row>
        <row r="2739">
          <cell r="E2739" t="str">
            <v>28259</v>
          </cell>
          <cell r="F2739" t="str">
            <v>1</v>
          </cell>
          <cell r="G2739">
            <v>42635.48333333333</v>
          </cell>
          <cell r="H2739">
            <v>14421</v>
          </cell>
          <cell r="I2739">
            <v>1</v>
          </cell>
          <cell r="J2739">
            <v>1</v>
          </cell>
          <cell r="K2739">
            <v>1028224</v>
          </cell>
          <cell r="L2739">
            <v>0</v>
          </cell>
          <cell r="M2739">
            <v>42635.483564814815</v>
          </cell>
          <cell r="N2739" t="str">
            <v>PRO1</v>
          </cell>
          <cell r="O2739" t="str">
            <v>PRO1</v>
          </cell>
          <cell r="P2739" t="str">
            <v>PAS38316</v>
          </cell>
        </row>
        <row r="2740">
          <cell r="E2740" t="str">
            <v>28267</v>
          </cell>
          <cell r="F2740" t="str">
            <v>1</v>
          </cell>
          <cell r="G2740">
            <v>42639.431944444441</v>
          </cell>
          <cell r="H2740">
            <v>10764.79</v>
          </cell>
          <cell r="I2740">
            <v>1</v>
          </cell>
          <cell r="J2740">
            <v>1</v>
          </cell>
          <cell r="K2740">
            <v>1028232</v>
          </cell>
          <cell r="L2740">
            <v>0</v>
          </cell>
          <cell r="M2740">
            <v>42639.432083333333</v>
          </cell>
          <cell r="N2740" t="str">
            <v>DISC</v>
          </cell>
          <cell r="O2740" t="str">
            <v>D602</v>
          </cell>
          <cell r="P2740" t="str">
            <v>PAS38380</v>
          </cell>
        </row>
        <row r="2741">
          <cell r="E2741" t="str">
            <v>28268</v>
          </cell>
          <cell r="F2741" t="str">
            <v>1</v>
          </cell>
          <cell r="G2741">
            <v>42639.432638888888</v>
          </cell>
          <cell r="H2741">
            <v>10235.379999999999</v>
          </cell>
          <cell r="I2741">
            <v>1</v>
          </cell>
          <cell r="J2741">
            <v>1</v>
          </cell>
          <cell r="K2741">
            <v>1028233</v>
          </cell>
          <cell r="L2741">
            <v>0</v>
          </cell>
          <cell r="M2741">
            <v>42639.432939814818</v>
          </cell>
          <cell r="N2741" t="str">
            <v>DISC</v>
          </cell>
          <cell r="O2741" t="str">
            <v>D602</v>
          </cell>
          <cell r="P2741" t="str">
            <v>PAS38378</v>
          </cell>
        </row>
        <row r="2742">
          <cell r="E2742" t="str">
            <v>28269</v>
          </cell>
          <cell r="F2742" t="str">
            <v>1</v>
          </cell>
          <cell r="G2742">
            <v>42639.434027777781</v>
          </cell>
          <cell r="H2742">
            <v>27697.1</v>
          </cell>
          <cell r="I2742">
            <v>1</v>
          </cell>
          <cell r="J2742">
            <v>1</v>
          </cell>
          <cell r="K2742">
            <v>1028234</v>
          </cell>
          <cell r="L2742">
            <v>0</v>
          </cell>
          <cell r="M2742">
            <v>42639.433981481481</v>
          </cell>
          <cell r="N2742" t="str">
            <v>DISC</v>
          </cell>
          <cell r="O2742" t="str">
            <v>D602</v>
          </cell>
          <cell r="P2742" t="str">
            <v>PAS37797</v>
          </cell>
        </row>
        <row r="2743">
          <cell r="E2743" t="str">
            <v>28266</v>
          </cell>
          <cell r="F2743" t="str">
            <v>1</v>
          </cell>
          <cell r="G2743">
            <v>42639.431250000001</v>
          </cell>
          <cell r="H2743">
            <v>6993.9</v>
          </cell>
          <cell r="I2743">
            <v>1</v>
          </cell>
          <cell r="J2743">
            <v>1</v>
          </cell>
          <cell r="K2743">
            <v>1028231</v>
          </cell>
          <cell r="L2743">
            <v>0</v>
          </cell>
          <cell r="M2743">
            <v>42639.431342592594</v>
          </cell>
          <cell r="N2743" t="str">
            <v>DISC</v>
          </cell>
          <cell r="O2743" t="str">
            <v>D602</v>
          </cell>
          <cell r="P2743" t="str">
            <v>PAS36751</v>
          </cell>
        </row>
        <row r="2744">
          <cell r="E2744" t="str">
            <v>28279</v>
          </cell>
          <cell r="F2744" t="str">
            <v>1</v>
          </cell>
          <cell r="G2744">
            <v>42639.459027777775</v>
          </cell>
          <cell r="H2744">
            <v>5289.6</v>
          </cell>
          <cell r="I2744">
            <v>1</v>
          </cell>
          <cell r="J2744">
            <v>1</v>
          </cell>
          <cell r="K2744">
            <v>1028244</v>
          </cell>
          <cell r="L2744">
            <v>0</v>
          </cell>
          <cell r="M2744">
            <v>42639.459016203706</v>
          </cell>
          <cell r="N2744" t="str">
            <v>DISC</v>
          </cell>
          <cell r="O2744" t="str">
            <v>D602</v>
          </cell>
          <cell r="P2744" t="str">
            <v>PAS38544</v>
          </cell>
        </row>
        <row r="2745">
          <cell r="E2745" t="str">
            <v>28278</v>
          </cell>
          <cell r="F2745" t="str">
            <v>1</v>
          </cell>
          <cell r="G2745">
            <v>42639.458333333336</v>
          </cell>
          <cell r="H2745">
            <v>1624.5</v>
          </cell>
          <cell r="I2745">
            <v>1</v>
          </cell>
          <cell r="J2745">
            <v>1</v>
          </cell>
          <cell r="K2745">
            <v>1028243</v>
          </cell>
          <cell r="L2745">
            <v>0</v>
          </cell>
          <cell r="M2745">
            <v>42639.458009259259</v>
          </cell>
          <cell r="N2745" t="str">
            <v>DISC</v>
          </cell>
          <cell r="O2745" t="str">
            <v>D602</v>
          </cell>
          <cell r="P2745" t="str">
            <v>PAS38545</v>
          </cell>
        </row>
        <row r="2746">
          <cell r="E2746" t="str">
            <v>28264</v>
          </cell>
          <cell r="F2746" t="str">
            <v>1</v>
          </cell>
          <cell r="G2746">
            <v>42639.428472222222</v>
          </cell>
          <cell r="H2746">
            <v>5086.68</v>
          </cell>
          <cell r="I2746">
            <v>1</v>
          </cell>
          <cell r="J2746">
            <v>1</v>
          </cell>
          <cell r="K2746">
            <v>1028229</v>
          </cell>
          <cell r="L2746">
            <v>0</v>
          </cell>
          <cell r="M2746">
            <v>42639.428657407407</v>
          </cell>
          <cell r="N2746" t="str">
            <v>DISC</v>
          </cell>
          <cell r="O2746" t="str">
            <v>D602</v>
          </cell>
          <cell r="P2746" t="str">
            <v>PAS37167</v>
          </cell>
        </row>
        <row r="2747">
          <cell r="E2747" t="str">
            <v>28263</v>
          </cell>
          <cell r="F2747" t="str">
            <v>1</v>
          </cell>
          <cell r="G2747">
            <v>42639.42083333333</v>
          </cell>
          <cell r="H2747">
            <v>18013.009999999998</v>
          </cell>
          <cell r="I2747">
            <v>1</v>
          </cell>
          <cell r="J2747">
            <v>1</v>
          </cell>
          <cell r="K2747">
            <v>1028228</v>
          </cell>
          <cell r="L2747">
            <v>0</v>
          </cell>
          <cell r="M2747">
            <v>42639.421053240738</v>
          </cell>
          <cell r="N2747" t="str">
            <v>DIS</v>
          </cell>
          <cell r="O2747" t="str">
            <v>D602</v>
          </cell>
          <cell r="P2747" t="str">
            <v>PAS37792</v>
          </cell>
        </row>
        <row r="2748">
          <cell r="E2748" t="str">
            <v>28272</v>
          </cell>
          <cell r="F2748" t="str">
            <v>1</v>
          </cell>
          <cell r="G2748">
            <v>42639.447222222225</v>
          </cell>
          <cell r="H2748">
            <v>5175.83</v>
          </cell>
          <cell r="I2748">
            <v>1</v>
          </cell>
          <cell r="J2748">
            <v>1</v>
          </cell>
          <cell r="K2748">
            <v>1028237</v>
          </cell>
          <cell r="L2748">
            <v>0</v>
          </cell>
          <cell r="M2748">
            <v>42639.447256944448</v>
          </cell>
          <cell r="N2748" t="str">
            <v>DISC</v>
          </cell>
          <cell r="O2748" t="str">
            <v>D602</v>
          </cell>
          <cell r="P2748" t="str">
            <v>PAS38415</v>
          </cell>
        </row>
        <row r="2749">
          <cell r="E2749" t="str">
            <v>28277</v>
          </cell>
          <cell r="F2749" t="str">
            <v>1</v>
          </cell>
          <cell r="G2749">
            <v>42639.456944444442</v>
          </cell>
          <cell r="H2749">
            <v>8568.7000000000007</v>
          </cell>
          <cell r="I2749">
            <v>1</v>
          </cell>
          <cell r="J2749">
            <v>1</v>
          </cell>
          <cell r="K2749">
            <v>1028242</v>
          </cell>
          <cell r="L2749">
            <v>0</v>
          </cell>
          <cell r="M2749">
            <v>42639.456782407404</v>
          </cell>
          <cell r="N2749" t="str">
            <v>DISC</v>
          </cell>
          <cell r="O2749" t="str">
            <v>D602</v>
          </cell>
          <cell r="P2749" t="str">
            <v>PAS38379</v>
          </cell>
        </row>
        <row r="2750">
          <cell r="E2750" t="str">
            <v>28270</v>
          </cell>
          <cell r="F2750" t="str">
            <v>1</v>
          </cell>
          <cell r="G2750">
            <v>42639.435416666667</v>
          </cell>
          <cell r="H2750">
            <v>9394.57</v>
          </cell>
          <cell r="I2750">
            <v>1</v>
          </cell>
          <cell r="J2750">
            <v>1</v>
          </cell>
          <cell r="K2750">
            <v>1028235</v>
          </cell>
          <cell r="L2750">
            <v>0</v>
          </cell>
          <cell r="M2750">
            <v>42639.435590277775</v>
          </cell>
          <cell r="N2750" t="str">
            <v>DISC</v>
          </cell>
          <cell r="O2750" t="str">
            <v>D602</v>
          </cell>
          <cell r="P2750" t="str">
            <v>PAS38382</v>
          </cell>
        </row>
        <row r="2751">
          <cell r="E2751" t="str">
            <v>28285</v>
          </cell>
          <cell r="F2751" t="str">
            <v>0</v>
          </cell>
          <cell r="G2751">
            <v>42639.51458333333</v>
          </cell>
          <cell r="H2751">
            <v>1250000</v>
          </cell>
          <cell r="I2751">
            <v>0</v>
          </cell>
          <cell r="J2751">
            <v>-1</v>
          </cell>
          <cell r="K2751">
            <v>1028250</v>
          </cell>
          <cell r="L2751">
            <v>0</v>
          </cell>
          <cell r="M2751">
            <v>42639.514525462961</v>
          </cell>
          <cell r="N2751" t="str">
            <v>EDG0001</v>
          </cell>
          <cell r="O2751" t="str">
            <v xml:space="preserve">C15B      </v>
          </cell>
          <cell r="P2751" t="str">
            <v>PAS36447</v>
          </cell>
        </row>
        <row r="2752">
          <cell r="E2752" t="str">
            <v>28284</v>
          </cell>
          <cell r="F2752" t="str">
            <v>0</v>
          </cell>
          <cell r="G2752">
            <v>42639.512499999997</v>
          </cell>
          <cell r="H2752">
            <v>484500</v>
          </cell>
          <cell r="I2752">
            <v>1</v>
          </cell>
          <cell r="J2752">
            <v>-1</v>
          </cell>
          <cell r="K2752">
            <v>1028249</v>
          </cell>
          <cell r="L2752">
            <v>0</v>
          </cell>
          <cell r="M2752">
            <v>42639.512476851851</v>
          </cell>
          <cell r="N2752" t="str">
            <v>EDG0001</v>
          </cell>
          <cell r="O2752" t="str">
            <v xml:space="preserve">C15B      </v>
          </cell>
          <cell r="P2752" t="str">
            <v>PAS37836</v>
          </cell>
        </row>
        <row r="2753">
          <cell r="E2753" t="str">
            <v>28283</v>
          </cell>
          <cell r="F2753" t="str">
            <v>1</v>
          </cell>
          <cell r="G2753">
            <v>42639.504166666666</v>
          </cell>
          <cell r="H2753">
            <v>2765.07</v>
          </cell>
          <cell r="I2753">
            <v>1</v>
          </cell>
          <cell r="J2753">
            <v>1</v>
          </cell>
          <cell r="K2753">
            <v>1028248</v>
          </cell>
          <cell r="L2753">
            <v>0</v>
          </cell>
          <cell r="M2753">
            <v>42639.504062499997</v>
          </cell>
          <cell r="N2753" t="str">
            <v>EDG0002</v>
          </cell>
          <cell r="O2753" t="str">
            <v xml:space="preserve">C15B      </v>
          </cell>
          <cell r="P2753" t="str">
            <v>PAS38331</v>
          </cell>
        </row>
        <row r="2754">
          <cell r="E2754" t="str">
            <v>28315</v>
          </cell>
          <cell r="F2754" t="str">
            <v>0</v>
          </cell>
          <cell r="G2754">
            <v>42640.561805555553</v>
          </cell>
          <cell r="H2754">
            <v>13141.59</v>
          </cell>
          <cell r="I2754">
            <v>1</v>
          </cell>
          <cell r="J2754">
            <v>-1</v>
          </cell>
          <cell r="K2754">
            <v>1028280</v>
          </cell>
          <cell r="L2754">
            <v>0</v>
          </cell>
          <cell r="M2754">
            <v>42640.562222222223</v>
          </cell>
          <cell r="N2754" t="str">
            <v xml:space="preserve">PAS       </v>
          </cell>
          <cell r="O2754" t="str">
            <v>MOR1</v>
          </cell>
          <cell r="P2754" t="str">
            <v>PAS38629</v>
          </cell>
        </row>
        <row r="2755">
          <cell r="E2755" t="str">
            <v>28296</v>
          </cell>
          <cell r="F2755" t="str">
            <v>1</v>
          </cell>
          <cell r="G2755">
            <v>42639.689583333333</v>
          </cell>
          <cell r="H2755">
            <v>1985615.74</v>
          </cell>
          <cell r="I2755">
            <v>1</v>
          </cell>
          <cell r="J2755">
            <v>1</v>
          </cell>
          <cell r="K2755">
            <v>1028261</v>
          </cell>
          <cell r="L2755">
            <v>0</v>
          </cell>
          <cell r="M2755">
            <v>42639.689282407409</v>
          </cell>
          <cell r="N2755" t="str">
            <v>EDG0001</v>
          </cell>
          <cell r="O2755" t="str">
            <v>EDG01A</v>
          </cell>
          <cell r="P2755" t="str">
            <v>GBE8426</v>
          </cell>
        </row>
        <row r="2756">
          <cell r="E2756" t="str">
            <v>28297</v>
          </cell>
          <cell r="F2756" t="str">
            <v>1</v>
          </cell>
          <cell r="G2756">
            <v>42639.689583333333</v>
          </cell>
          <cell r="H2756">
            <v>717191.82</v>
          </cell>
          <cell r="I2756">
            <v>1</v>
          </cell>
          <cell r="J2756">
            <v>1</v>
          </cell>
          <cell r="K2756">
            <v>1028262</v>
          </cell>
          <cell r="L2756">
            <v>0</v>
          </cell>
          <cell r="M2756">
            <v>42639.689282407409</v>
          </cell>
          <cell r="N2756" t="str">
            <v>EDG0001</v>
          </cell>
          <cell r="O2756" t="str">
            <v>EDG001</v>
          </cell>
          <cell r="P2756" t="str">
            <v>GBE8433</v>
          </cell>
        </row>
        <row r="2757">
          <cell r="E2757" t="str">
            <v>28286</v>
          </cell>
          <cell r="F2757" t="str">
            <v>0</v>
          </cell>
          <cell r="G2757">
            <v>42639.515972222223</v>
          </cell>
          <cell r="H2757">
            <v>1710000</v>
          </cell>
          <cell r="I2757">
            <v>1</v>
          </cell>
          <cell r="J2757">
            <v>-1</v>
          </cell>
          <cell r="K2757">
            <v>1028251</v>
          </cell>
          <cell r="L2757">
            <v>0</v>
          </cell>
          <cell r="M2757">
            <v>42639.515729166669</v>
          </cell>
          <cell r="N2757" t="str">
            <v>EDG0001</v>
          </cell>
          <cell r="O2757" t="str">
            <v>EDG001</v>
          </cell>
          <cell r="P2757" t="str">
            <v>GBE8443</v>
          </cell>
        </row>
        <row r="2758">
          <cell r="E2758" t="str">
            <v>28282</v>
          </cell>
          <cell r="F2758" t="str">
            <v>1</v>
          </cell>
          <cell r="G2758">
            <v>42639.499305555553</v>
          </cell>
          <cell r="H2758">
            <v>876036.16</v>
          </cell>
          <cell r="I2758">
            <v>1</v>
          </cell>
          <cell r="J2758">
            <v>1</v>
          </cell>
          <cell r="K2758">
            <v>1028247</v>
          </cell>
          <cell r="L2758">
            <v>0</v>
          </cell>
          <cell r="M2758">
            <v>42639.499513888892</v>
          </cell>
          <cell r="N2758" t="str">
            <v>EDG0001</v>
          </cell>
          <cell r="O2758" t="str">
            <v>EDG001</v>
          </cell>
          <cell r="P2758" t="str">
            <v>GBE8465</v>
          </cell>
        </row>
        <row r="2759">
          <cell r="E2759" t="str">
            <v>28280</v>
          </cell>
          <cell r="F2759" t="str">
            <v>1</v>
          </cell>
          <cell r="G2759">
            <v>42639.459722222222</v>
          </cell>
          <cell r="H2759">
            <v>23499.48</v>
          </cell>
          <cell r="I2759">
            <v>1</v>
          </cell>
          <cell r="J2759">
            <v>1</v>
          </cell>
          <cell r="K2759">
            <v>1028245</v>
          </cell>
          <cell r="L2759">
            <v>0</v>
          </cell>
          <cell r="M2759">
            <v>42639.459768518522</v>
          </cell>
          <cell r="N2759" t="str">
            <v>EDG0002</v>
          </cell>
          <cell r="O2759" t="str">
            <v>EDG001</v>
          </cell>
          <cell r="P2759" t="str">
            <v>GBE8454</v>
          </cell>
        </row>
        <row r="2760">
          <cell r="E2760" t="str">
            <v>28299</v>
          </cell>
          <cell r="F2760" t="str">
            <v>1</v>
          </cell>
          <cell r="G2760">
            <v>42640.4375</v>
          </cell>
          <cell r="H2760">
            <v>536978.85</v>
          </cell>
          <cell r="I2760">
            <v>1</v>
          </cell>
          <cell r="J2760">
            <v>1</v>
          </cell>
          <cell r="K2760">
            <v>1028264</v>
          </cell>
          <cell r="L2760">
            <v>0</v>
          </cell>
          <cell r="M2760">
            <v>42640.437800925924</v>
          </cell>
          <cell r="N2760" t="str">
            <v>MRP APPAREL</v>
          </cell>
          <cell r="O2760" t="str">
            <v>C413</v>
          </cell>
          <cell r="P2760" t="str">
            <v>PAS37929</v>
          </cell>
        </row>
        <row r="2761">
          <cell r="E2761" t="str">
            <v>28307</v>
          </cell>
          <cell r="F2761" t="str">
            <v>1</v>
          </cell>
          <cell r="G2761">
            <v>42640.499305555553</v>
          </cell>
          <cell r="H2761">
            <v>2986.8</v>
          </cell>
          <cell r="I2761">
            <v>1</v>
          </cell>
          <cell r="J2761">
            <v>1</v>
          </cell>
          <cell r="K2761">
            <v>1028272</v>
          </cell>
          <cell r="L2761">
            <v>0</v>
          </cell>
          <cell r="M2761">
            <v>42640.499386574076</v>
          </cell>
          <cell r="N2761" t="str">
            <v>MRP APPAREL</v>
          </cell>
          <cell r="O2761" t="str">
            <v>C413</v>
          </cell>
          <cell r="P2761" t="str">
            <v>PAS38599</v>
          </cell>
        </row>
        <row r="2762">
          <cell r="E2762" t="str">
            <v>28312</v>
          </cell>
          <cell r="F2762" t="str">
            <v>1</v>
          </cell>
          <cell r="G2762">
            <v>42640.500694444447</v>
          </cell>
          <cell r="H2762">
            <v>1788.69</v>
          </cell>
          <cell r="I2762">
            <v>1</v>
          </cell>
          <cell r="J2762">
            <v>1</v>
          </cell>
          <cell r="K2762">
            <v>1028277</v>
          </cell>
          <cell r="L2762">
            <v>0</v>
          </cell>
          <cell r="M2762">
            <v>42640.500706018516</v>
          </cell>
          <cell r="N2762" t="str">
            <v xml:space="preserve">WOOL      </v>
          </cell>
          <cell r="O2762" t="str">
            <v xml:space="preserve">C212      </v>
          </cell>
          <cell r="P2762" t="str">
            <v>PAS38422</v>
          </cell>
        </row>
        <row r="2763">
          <cell r="E2763" t="str">
            <v>28311</v>
          </cell>
          <cell r="F2763" t="str">
            <v>1</v>
          </cell>
          <cell r="G2763">
            <v>42640.500694444447</v>
          </cell>
          <cell r="H2763">
            <v>97754.45</v>
          </cell>
          <cell r="I2763">
            <v>1</v>
          </cell>
          <cell r="J2763">
            <v>1</v>
          </cell>
          <cell r="K2763">
            <v>1028276</v>
          </cell>
          <cell r="L2763">
            <v>0</v>
          </cell>
          <cell r="M2763">
            <v>42640.500428240739</v>
          </cell>
          <cell r="N2763" t="str">
            <v xml:space="preserve">WOOL      </v>
          </cell>
          <cell r="O2763" t="str">
            <v xml:space="preserve">C212      </v>
          </cell>
          <cell r="P2763" t="str">
            <v>PAS38288</v>
          </cell>
        </row>
        <row r="2764">
          <cell r="E2764" t="str">
            <v>28310</v>
          </cell>
          <cell r="F2764" t="str">
            <v>1</v>
          </cell>
          <cell r="G2764">
            <v>42640.5</v>
          </cell>
          <cell r="H2764">
            <v>26163</v>
          </cell>
          <cell r="I2764">
            <v>1</v>
          </cell>
          <cell r="J2764">
            <v>1</v>
          </cell>
          <cell r="K2764">
            <v>1028275</v>
          </cell>
          <cell r="L2764">
            <v>0</v>
          </cell>
          <cell r="M2764">
            <v>42640.500185185185</v>
          </cell>
          <cell r="N2764" t="str">
            <v xml:space="preserve">WOOL      </v>
          </cell>
          <cell r="O2764" t="str">
            <v xml:space="preserve">C212      </v>
          </cell>
          <cell r="P2764" t="str">
            <v>PAS38424</v>
          </cell>
        </row>
        <row r="2765">
          <cell r="E2765" t="str">
            <v>28309</v>
          </cell>
          <cell r="F2765" t="str">
            <v>1</v>
          </cell>
          <cell r="G2765">
            <v>42640.5</v>
          </cell>
          <cell r="H2765">
            <v>221210.34</v>
          </cell>
          <cell r="I2765">
            <v>1</v>
          </cell>
          <cell r="J2765">
            <v>1</v>
          </cell>
          <cell r="K2765">
            <v>1028274</v>
          </cell>
          <cell r="L2765">
            <v>0</v>
          </cell>
          <cell r="M2765">
            <v>42640.499965277777</v>
          </cell>
          <cell r="N2765" t="str">
            <v xml:space="preserve">WOOL      </v>
          </cell>
          <cell r="O2765" t="str">
            <v xml:space="preserve">C212      </v>
          </cell>
          <cell r="P2765" t="str">
            <v>PAS38343</v>
          </cell>
        </row>
        <row r="2766">
          <cell r="E2766" t="str">
            <v>28308</v>
          </cell>
          <cell r="F2766" t="str">
            <v>1</v>
          </cell>
          <cell r="G2766">
            <v>42640.5</v>
          </cell>
          <cell r="H2766">
            <v>2372.75</v>
          </cell>
          <cell r="I2766">
            <v>1</v>
          </cell>
          <cell r="J2766">
            <v>1</v>
          </cell>
          <cell r="K2766">
            <v>1028273</v>
          </cell>
          <cell r="L2766">
            <v>0</v>
          </cell>
          <cell r="M2766">
            <v>42640.499710648146</v>
          </cell>
          <cell r="N2766" t="str">
            <v xml:space="preserve">WOOL      </v>
          </cell>
          <cell r="O2766" t="str">
            <v xml:space="preserve">C212      </v>
          </cell>
          <cell r="P2766" t="str">
            <v>PAS38572</v>
          </cell>
        </row>
        <row r="2767">
          <cell r="E2767" t="str">
            <v>28314</v>
          </cell>
          <cell r="F2767" t="str">
            <v>1</v>
          </cell>
          <cell r="G2767">
            <v>42640.512499999997</v>
          </cell>
          <cell r="H2767">
            <v>649.79999999999995</v>
          </cell>
          <cell r="I2767">
            <v>1</v>
          </cell>
          <cell r="J2767">
            <v>1</v>
          </cell>
          <cell r="K2767">
            <v>1028279</v>
          </cell>
          <cell r="L2767">
            <v>0</v>
          </cell>
          <cell r="M2767">
            <v>42640.512696759259</v>
          </cell>
          <cell r="N2767" t="str">
            <v xml:space="preserve">WOOL      </v>
          </cell>
          <cell r="O2767" t="str">
            <v xml:space="preserve">C212      </v>
          </cell>
          <cell r="P2767" t="str">
            <v>PAS38294</v>
          </cell>
        </row>
        <row r="2768">
          <cell r="E2768" t="str">
            <v>28313</v>
          </cell>
          <cell r="F2768" t="str">
            <v>1</v>
          </cell>
          <cell r="G2768">
            <v>42640.512499999997</v>
          </cell>
          <cell r="H2768">
            <v>5666.05</v>
          </cell>
          <cell r="I2768">
            <v>1</v>
          </cell>
          <cell r="J2768">
            <v>1</v>
          </cell>
          <cell r="K2768">
            <v>1028278</v>
          </cell>
          <cell r="L2768">
            <v>0</v>
          </cell>
          <cell r="M2768">
            <v>42640.512465277781</v>
          </cell>
          <cell r="N2768" t="str">
            <v xml:space="preserve">WOOL      </v>
          </cell>
          <cell r="O2768" t="str">
            <v xml:space="preserve">C212      </v>
          </cell>
          <cell r="P2768" t="str">
            <v>PAS38468</v>
          </cell>
        </row>
        <row r="2769">
          <cell r="E2769" t="str">
            <v>28300</v>
          </cell>
          <cell r="F2769" t="str">
            <v>1</v>
          </cell>
          <cell r="G2769">
            <v>42640.438194444447</v>
          </cell>
          <cell r="H2769">
            <v>5666.05</v>
          </cell>
          <cell r="I2769">
            <v>1</v>
          </cell>
          <cell r="J2769">
            <v>1</v>
          </cell>
          <cell r="K2769">
            <v>1028265</v>
          </cell>
          <cell r="L2769">
            <v>0</v>
          </cell>
          <cell r="M2769">
            <v>42640.438148148147</v>
          </cell>
          <cell r="N2769" t="str">
            <v xml:space="preserve">WOOL      </v>
          </cell>
          <cell r="O2769" t="str">
            <v xml:space="preserve">C212      </v>
          </cell>
          <cell r="P2769" t="str">
            <v>PAS38241</v>
          </cell>
        </row>
        <row r="2770">
          <cell r="E2770" t="str">
            <v>28301</v>
          </cell>
          <cell r="F2770" t="str">
            <v>1</v>
          </cell>
          <cell r="G2770">
            <v>42640.438194444447</v>
          </cell>
          <cell r="H2770">
            <v>266650.40999999997</v>
          </cell>
          <cell r="I2770">
            <v>1</v>
          </cell>
          <cell r="J2770">
            <v>1</v>
          </cell>
          <cell r="K2770">
            <v>1028266</v>
          </cell>
          <cell r="L2770">
            <v>0</v>
          </cell>
          <cell r="M2770">
            <v>42640.438414351855</v>
          </cell>
          <cell r="N2770" t="str">
            <v xml:space="preserve">WOOL      </v>
          </cell>
          <cell r="O2770" t="str">
            <v xml:space="preserve">C212      </v>
          </cell>
          <cell r="P2770" t="str">
            <v>PAS38452</v>
          </cell>
        </row>
        <row r="2771">
          <cell r="E2771" t="str">
            <v>28302</v>
          </cell>
          <cell r="F2771" t="str">
            <v>1</v>
          </cell>
          <cell r="G2771">
            <v>42640.438888888886</v>
          </cell>
          <cell r="H2771">
            <v>3577.39</v>
          </cell>
          <cell r="I2771">
            <v>1</v>
          </cell>
          <cell r="J2771">
            <v>1</v>
          </cell>
          <cell r="K2771">
            <v>1028267</v>
          </cell>
          <cell r="L2771">
            <v>0</v>
          </cell>
          <cell r="M2771">
            <v>42640.438668981478</v>
          </cell>
          <cell r="N2771" t="str">
            <v xml:space="preserve">WOOL      </v>
          </cell>
          <cell r="O2771" t="str">
            <v xml:space="preserve">C212      </v>
          </cell>
          <cell r="P2771" t="str">
            <v>PAS38346</v>
          </cell>
        </row>
        <row r="2772">
          <cell r="E2772" t="str">
            <v>28303</v>
          </cell>
          <cell r="F2772" t="str">
            <v>1</v>
          </cell>
          <cell r="G2772">
            <v>42640.438888888886</v>
          </cell>
          <cell r="H2772">
            <v>69661.39</v>
          </cell>
          <cell r="I2772">
            <v>1</v>
          </cell>
          <cell r="J2772">
            <v>1</v>
          </cell>
          <cell r="K2772">
            <v>1028268</v>
          </cell>
          <cell r="L2772">
            <v>0</v>
          </cell>
          <cell r="M2772">
            <v>42640.438923611109</v>
          </cell>
          <cell r="N2772" t="str">
            <v xml:space="preserve">WOOL      </v>
          </cell>
          <cell r="O2772" t="str">
            <v xml:space="preserve">C212      </v>
          </cell>
          <cell r="P2772" t="str">
            <v>PAS38118</v>
          </cell>
        </row>
        <row r="2773">
          <cell r="E2773" t="str">
            <v>28304</v>
          </cell>
          <cell r="F2773" t="str">
            <v>1</v>
          </cell>
          <cell r="G2773">
            <v>42640.438888888886</v>
          </cell>
          <cell r="H2773">
            <v>1977.33</v>
          </cell>
          <cell r="I2773">
            <v>1</v>
          </cell>
          <cell r="J2773">
            <v>1</v>
          </cell>
          <cell r="K2773">
            <v>1028269</v>
          </cell>
          <cell r="L2773">
            <v>0</v>
          </cell>
          <cell r="M2773">
            <v>42640.43917824074</v>
          </cell>
          <cell r="N2773" t="str">
            <v xml:space="preserve">WOOL      </v>
          </cell>
          <cell r="O2773" t="str">
            <v xml:space="preserve">C212      </v>
          </cell>
          <cell r="P2773" t="str">
            <v>PAS38481</v>
          </cell>
        </row>
        <row r="2774">
          <cell r="E2774" t="str">
            <v>28305</v>
          </cell>
          <cell r="F2774" t="str">
            <v>1</v>
          </cell>
          <cell r="G2774">
            <v>42640.439583333333</v>
          </cell>
          <cell r="H2774">
            <v>5688.6</v>
          </cell>
          <cell r="I2774">
            <v>1</v>
          </cell>
          <cell r="J2774">
            <v>1</v>
          </cell>
          <cell r="K2774">
            <v>1028270</v>
          </cell>
          <cell r="L2774">
            <v>0</v>
          </cell>
          <cell r="M2774">
            <v>42640.439444444448</v>
          </cell>
          <cell r="N2774" t="str">
            <v xml:space="preserve">WOOL      </v>
          </cell>
          <cell r="O2774" t="str">
            <v xml:space="preserve">C212      </v>
          </cell>
          <cell r="P2774" t="str">
            <v>PAS38440</v>
          </cell>
        </row>
        <row r="2775">
          <cell r="E2775" t="str">
            <v>28316</v>
          </cell>
          <cell r="F2775" t="str">
            <v>0</v>
          </cell>
          <cell r="G2775">
            <v>42633.636111111111</v>
          </cell>
          <cell r="H2775">
            <v>1190243.07</v>
          </cell>
          <cell r="I2775">
            <v>1</v>
          </cell>
          <cell r="J2775">
            <v>-1</v>
          </cell>
          <cell r="K2775">
            <v>1028281</v>
          </cell>
          <cell r="L2775">
            <v>0</v>
          </cell>
          <cell r="M2775">
            <v>42640.636724537035</v>
          </cell>
          <cell r="N2775" t="str">
            <v>ZARA-001</v>
          </cell>
          <cell r="O2775" t="str">
            <v>ITX01</v>
          </cell>
          <cell r="P2775" t="str">
            <v>PAS38212</v>
          </cell>
        </row>
        <row r="2776">
          <cell r="E2776" t="str">
            <v>28327</v>
          </cell>
          <cell r="G2776">
            <v>42642.496527777781</v>
          </cell>
          <cell r="H2776">
            <v>15315.62</v>
          </cell>
          <cell r="K2776">
            <v>1028292</v>
          </cell>
          <cell r="N2776" t="str">
            <v>GLA</v>
          </cell>
          <cell r="O2776" t="str">
            <v>GLA01</v>
          </cell>
          <cell r="P2776" t="str">
            <v>PAS36955</v>
          </cell>
        </row>
        <row r="2777">
          <cell r="E2777" t="str">
            <v>28337</v>
          </cell>
          <cell r="G2777">
            <v>42647.494444444441</v>
          </cell>
          <cell r="H2777">
            <v>177789.21</v>
          </cell>
          <cell r="K2777">
            <v>1028302</v>
          </cell>
          <cell r="N2777" t="str">
            <v>FOS-001</v>
          </cell>
          <cell r="O2777" t="str">
            <v>C19</v>
          </cell>
          <cell r="P2777" t="str">
            <v>PAS38138</v>
          </cell>
        </row>
        <row r="2778">
          <cell r="E2778" t="str">
            <v>28338</v>
          </cell>
          <cell r="G2778">
            <v>42647.494444444441</v>
          </cell>
          <cell r="H2778">
            <v>48286.3</v>
          </cell>
          <cell r="K2778">
            <v>1028303</v>
          </cell>
          <cell r="N2778" t="str">
            <v>FOS-001</v>
          </cell>
          <cell r="O2778" t="str">
            <v>C19</v>
          </cell>
          <cell r="P2778" t="str">
            <v>PAS38141</v>
          </cell>
        </row>
        <row r="2779">
          <cell r="E2779" t="str">
            <v>28339</v>
          </cell>
          <cell r="G2779">
            <v>42647.527777777781</v>
          </cell>
          <cell r="H2779">
            <v>36873.300000000003</v>
          </cell>
          <cell r="K2779">
            <v>1028304</v>
          </cell>
          <cell r="N2779" t="str">
            <v>PRO1</v>
          </cell>
          <cell r="O2779" t="str">
            <v>COR1</v>
          </cell>
          <cell r="P2779" t="str">
            <v>PAS38630</v>
          </cell>
        </row>
        <row r="2780">
          <cell r="E2780" t="str">
            <v>28340</v>
          </cell>
          <cell r="G2780">
            <v>42647.538194444445</v>
          </cell>
          <cell r="H2780">
            <v>61474.5</v>
          </cell>
          <cell r="K2780">
            <v>1028305</v>
          </cell>
          <cell r="N2780" t="str">
            <v>CORI</v>
          </cell>
          <cell r="O2780" t="str">
            <v>PRO1</v>
          </cell>
          <cell r="P2780" t="str">
            <v>PAS38672</v>
          </cell>
        </row>
        <row r="2781">
          <cell r="E2781" t="str">
            <v>28344</v>
          </cell>
          <cell r="G2781">
            <v>42647.67291666667</v>
          </cell>
          <cell r="H2781">
            <v>49281.97</v>
          </cell>
          <cell r="K2781">
            <v>1028309</v>
          </cell>
          <cell r="N2781" t="str">
            <v xml:space="preserve">WOOL      </v>
          </cell>
          <cell r="O2781" t="str">
            <v xml:space="preserve">C212      </v>
          </cell>
          <cell r="P2781" t="str">
            <v>PAS38287</v>
          </cell>
        </row>
        <row r="2782">
          <cell r="E2782" t="str">
            <v>28342</v>
          </cell>
          <cell r="G2782">
            <v>42647.602083333331</v>
          </cell>
          <cell r="H2782">
            <v>290734.53999999998</v>
          </cell>
          <cell r="K2782">
            <v>1028307</v>
          </cell>
          <cell r="N2782" t="str">
            <v>MRP SPORT</v>
          </cell>
          <cell r="O2782" t="str">
            <v>S413</v>
          </cell>
          <cell r="P2782" t="str">
            <v>PAS38238</v>
          </cell>
        </row>
        <row r="2783">
          <cell r="E2783" t="str">
            <v>28341</v>
          </cell>
          <cell r="G2783">
            <v>42647.601388888892</v>
          </cell>
          <cell r="H2783">
            <v>49934.96</v>
          </cell>
          <cell r="K2783">
            <v>1028306</v>
          </cell>
          <cell r="N2783" t="str">
            <v>MRP APPAREL</v>
          </cell>
          <cell r="O2783" t="str">
            <v>C413</v>
          </cell>
          <cell r="P2783" t="str">
            <v>PAS38513</v>
          </cell>
        </row>
        <row r="2784">
          <cell r="E2784" t="str">
            <v>28343</v>
          </cell>
          <cell r="G2784">
            <v>42647.666666666664</v>
          </cell>
          <cell r="H2784">
            <v>13440.6</v>
          </cell>
          <cell r="K2784">
            <v>1028308</v>
          </cell>
          <cell r="N2784" t="str">
            <v>DIAL</v>
          </cell>
          <cell r="O2784" t="str">
            <v>PRO1</v>
          </cell>
          <cell r="P2784" t="str">
            <v>PAS38322</v>
          </cell>
        </row>
        <row r="2785">
          <cell r="E2785" t="str">
            <v>28336</v>
          </cell>
          <cell r="G2785">
            <v>42646.677777777775</v>
          </cell>
          <cell r="H2785">
            <v>13440.6</v>
          </cell>
          <cell r="K2785">
            <v>1028301</v>
          </cell>
          <cell r="N2785" t="str">
            <v>DIAL</v>
          </cell>
          <cell r="O2785" t="str">
            <v>PRO1</v>
          </cell>
          <cell r="P2785" t="str">
            <v>PAS38323</v>
          </cell>
        </row>
        <row r="2786">
          <cell r="E2786" t="str">
            <v>28330</v>
          </cell>
          <cell r="G2786">
            <v>42642.674305555556</v>
          </cell>
          <cell r="H2786">
            <v>26693.1</v>
          </cell>
          <cell r="K2786">
            <v>1028295</v>
          </cell>
          <cell r="N2786" t="str">
            <v>32 CLOTHING CO</v>
          </cell>
          <cell r="O2786" t="str">
            <v>CLOT01</v>
          </cell>
          <cell r="P2786" t="str">
            <v>PAS38633</v>
          </cell>
        </row>
        <row r="2787">
          <cell r="E2787" t="str">
            <v>28347</v>
          </cell>
          <cell r="G2787">
            <v>42648.584027777775</v>
          </cell>
          <cell r="H2787">
            <v>116629.92</v>
          </cell>
          <cell r="K2787">
            <v>1028312</v>
          </cell>
          <cell r="N2787" t="str">
            <v>SLD</v>
          </cell>
          <cell r="O2787" t="str">
            <v xml:space="preserve">C346      </v>
          </cell>
          <cell r="P2787" t="str">
            <v>PAS37756</v>
          </cell>
        </row>
        <row r="2788">
          <cell r="E2788" t="str">
            <v>28367</v>
          </cell>
          <cell r="G2788">
            <v>42650.609722222223</v>
          </cell>
          <cell r="H2788">
            <v>3577.39</v>
          </cell>
          <cell r="K2788">
            <v>1028332</v>
          </cell>
          <cell r="N2788" t="str">
            <v xml:space="preserve">WOOL      </v>
          </cell>
          <cell r="O2788" t="str">
            <v xml:space="preserve">C212      </v>
          </cell>
          <cell r="P2788" t="str">
            <v>PAS38300</v>
          </cell>
        </row>
        <row r="2789">
          <cell r="E2789" t="str">
            <v>28365</v>
          </cell>
          <cell r="G2789">
            <v>42650.607638888891</v>
          </cell>
          <cell r="H2789">
            <v>1949.4</v>
          </cell>
          <cell r="K2789">
            <v>1028330</v>
          </cell>
          <cell r="N2789" t="str">
            <v xml:space="preserve">WOOL      </v>
          </cell>
          <cell r="O2789" t="str">
            <v xml:space="preserve">C212      </v>
          </cell>
          <cell r="P2789" t="str">
            <v>PAS38301</v>
          </cell>
        </row>
        <row r="2790">
          <cell r="E2790" t="str">
            <v>28368</v>
          </cell>
          <cell r="G2790">
            <v>42650.611111111109</v>
          </cell>
          <cell r="H2790">
            <v>14428.11</v>
          </cell>
          <cell r="K2790">
            <v>1028333</v>
          </cell>
          <cell r="N2790" t="str">
            <v xml:space="preserve">WOOL      </v>
          </cell>
          <cell r="O2790" t="str">
            <v xml:space="preserve">C212      </v>
          </cell>
          <cell r="P2790" t="str">
            <v>PAS38557</v>
          </cell>
        </row>
        <row r="2791">
          <cell r="E2791" t="str">
            <v>28369</v>
          </cell>
          <cell r="G2791">
            <v>42650.611111111109</v>
          </cell>
          <cell r="H2791">
            <v>2372.75</v>
          </cell>
          <cell r="K2791">
            <v>1028334</v>
          </cell>
          <cell r="N2791" t="str">
            <v xml:space="preserve">WOOL      </v>
          </cell>
          <cell r="O2791" t="str">
            <v xml:space="preserve">C212      </v>
          </cell>
          <cell r="P2791" t="str">
            <v>PAS38578</v>
          </cell>
        </row>
        <row r="2792">
          <cell r="E2792" t="str">
            <v>28366</v>
          </cell>
          <cell r="G2792">
            <v>42650.609027777777</v>
          </cell>
          <cell r="H2792">
            <v>47097.58</v>
          </cell>
          <cell r="K2792">
            <v>1028331</v>
          </cell>
          <cell r="N2792" t="str">
            <v xml:space="preserve">WOOL      </v>
          </cell>
          <cell r="O2792" t="str">
            <v xml:space="preserve">C212      </v>
          </cell>
          <cell r="P2792" t="str">
            <v>PAS38626</v>
          </cell>
        </row>
        <row r="2793">
          <cell r="E2793" t="str">
            <v>28370</v>
          </cell>
          <cell r="G2793">
            <v>42650.612500000003</v>
          </cell>
          <cell r="H2793">
            <v>20132.509999999998</v>
          </cell>
          <cell r="K2793">
            <v>1028335</v>
          </cell>
          <cell r="N2793" t="str">
            <v xml:space="preserve">WOOL      </v>
          </cell>
          <cell r="O2793" t="str">
            <v xml:space="preserve">C212      </v>
          </cell>
          <cell r="P2793" t="str">
            <v>PAS38417</v>
          </cell>
        </row>
        <row r="2794">
          <cell r="E2794" t="str">
            <v>28371</v>
          </cell>
          <cell r="G2794">
            <v>42650.612500000003</v>
          </cell>
          <cell r="H2794">
            <v>1788.69</v>
          </cell>
          <cell r="K2794">
            <v>1028336</v>
          </cell>
          <cell r="N2794" t="str">
            <v xml:space="preserve">WOOL      </v>
          </cell>
          <cell r="O2794" t="str">
            <v xml:space="preserve">C212      </v>
          </cell>
          <cell r="P2794" t="str">
            <v>PAS38410</v>
          </cell>
        </row>
        <row r="2795">
          <cell r="E2795" t="str">
            <v>28373</v>
          </cell>
          <cell r="G2795">
            <v>42650.613888888889</v>
          </cell>
          <cell r="H2795">
            <v>383910.01</v>
          </cell>
          <cell r="K2795">
            <v>1028338</v>
          </cell>
          <cell r="N2795" t="str">
            <v xml:space="preserve">WOOL      </v>
          </cell>
          <cell r="O2795" t="str">
            <v xml:space="preserve">C212      </v>
          </cell>
          <cell r="P2795" t="str">
            <v>PAS38394</v>
          </cell>
        </row>
        <row r="2796">
          <cell r="E2796" t="str">
            <v>28346</v>
          </cell>
          <cell r="G2796">
            <v>42648.491666666669</v>
          </cell>
          <cell r="H2796">
            <v>11089.34</v>
          </cell>
          <cell r="K2796">
            <v>1028311</v>
          </cell>
          <cell r="N2796" t="str">
            <v>FOS-001</v>
          </cell>
          <cell r="O2796" t="str">
            <v>C19</v>
          </cell>
          <cell r="P2796" t="str">
            <v>PAS38617</v>
          </cell>
        </row>
        <row r="2797">
          <cell r="E2797" t="str">
            <v>28345</v>
          </cell>
          <cell r="G2797">
            <v>42648.490972222222</v>
          </cell>
          <cell r="H2797">
            <v>14099.06</v>
          </cell>
          <cell r="K2797">
            <v>1028310</v>
          </cell>
          <cell r="N2797" t="str">
            <v>MIL-001</v>
          </cell>
          <cell r="O2797" t="str">
            <v>M413</v>
          </cell>
          <cell r="P2797" t="str">
            <v>PAS38450</v>
          </cell>
        </row>
        <row r="2798">
          <cell r="E2798" t="str">
            <v>28372</v>
          </cell>
          <cell r="G2798">
            <v>42650.613194444442</v>
          </cell>
          <cell r="H2798">
            <v>963.3</v>
          </cell>
          <cell r="K2798">
            <v>1028337</v>
          </cell>
          <cell r="N2798" t="str">
            <v xml:space="preserve">WOOL      </v>
          </cell>
          <cell r="O2798" t="str">
            <v xml:space="preserve">C212      </v>
          </cell>
          <cell r="P2798" t="str">
            <v>PAS38652</v>
          </cell>
        </row>
        <row r="2799">
          <cell r="E2799" t="str">
            <v>28354</v>
          </cell>
          <cell r="G2799">
            <v>42650.563194444447</v>
          </cell>
          <cell r="H2799">
            <v>16292.88</v>
          </cell>
          <cell r="K2799">
            <v>1028319</v>
          </cell>
          <cell r="N2799" t="str">
            <v>CROSS-001</v>
          </cell>
          <cell r="O2799" t="str">
            <v>C438</v>
          </cell>
          <cell r="P2799" t="str">
            <v>PAS38593</v>
          </cell>
        </row>
        <row r="2800">
          <cell r="E2800" t="str">
            <v>28353</v>
          </cell>
          <cell r="G2800">
            <v>42650.5625</v>
          </cell>
          <cell r="H2800">
            <v>9612.48</v>
          </cell>
          <cell r="K2800">
            <v>1028318</v>
          </cell>
          <cell r="N2800" t="str">
            <v>CROSS-001</v>
          </cell>
          <cell r="O2800" t="str">
            <v>MSL1</v>
          </cell>
          <cell r="P2800" t="str">
            <v>PAS38687</v>
          </cell>
        </row>
        <row r="2801">
          <cell r="E2801" t="str">
            <v>28352</v>
          </cell>
          <cell r="G2801">
            <v>42650.560416666667</v>
          </cell>
          <cell r="H2801">
            <v>3630.9</v>
          </cell>
          <cell r="K2801">
            <v>1028317</v>
          </cell>
          <cell r="N2801" t="str">
            <v>MIL-001</v>
          </cell>
          <cell r="O2801" t="str">
            <v>M413</v>
          </cell>
          <cell r="P2801" t="str">
            <v>PAS38653</v>
          </cell>
        </row>
        <row r="2802">
          <cell r="E2802" t="str">
            <v>28355</v>
          </cell>
          <cell r="G2802">
            <v>42650.573611111111</v>
          </cell>
          <cell r="H2802">
            <v>62182.21</v>
          </cell>
          <cell r="K2802">
            <v>1028320</v>
          </cell>
          <cell r="N2802" t="str">
            <v>MRP APPAREL</v>
          </cell>
          <cell r="O2802" t="str">
            <v>C413</v>
          </cell>
          <cell r="P2802" t="str">
            <v>PAS38532</v>
          </cell>
        </row>
        <row r="2803">
          <cell r="E2803" t="str">
            <v>28356</v>
          </cell>
          <cell r="G2803">
            <v>42650.574305555558</v>
          </cell>
          <cell r="H2803">
            <v>57199.5</v>
          </cell>
          <cell r="K2803">
            <v>1028321</v>
          </cell>
          <cell r="N2803" t="str">
            <v>MRP APPAREL</v>
          </cell>
          <cell r="O2803" t="str">
            <v>C413</v>
          </cell>
          <cell r="P2803" t="str">
            <v>PAS38196</v>
          </cell>
        </row>
        <row r="2804">
          <cell r="E2804" t="str">
            <v>28357</v>
          </cell>
          <cell r="G2804">
            <v>42650.574305555558</v>
          </cell>
          <cell r="H2804">
            <v>1254</v>
          </cell>
          <cell r="K2804">
            <v>1028322</v>
          </cell>
          <cell r="N2804" t="str">
            <v>MRP APPAREL</v>
          </cell>
          <cell r="O2804" t="str">
            <v>C413</v>
          </cell>
          <cell r="P2804" t="str">
            <v>PAS38592</v>
          </cell>
        </row>
        <row r="2805">
          <cell r="E2805" t="str">
            <v>28358</v>
          </cell>
          <cell r="G2805">
            <v>42650.574999999997</v>
          </cell>
          <cell r="H2805">
            <v>14856.48</v>
          </cell>
          <cell r="K2805">
            <v>1028323</v>
          </cell>
          <cell r="N2805" t="str">
            <v>MRP APPAREL</v>
          </cell>
          <cell r="O2805" t="str">
            <v>C413</v>
          </cell>
          <cell r="P2805" t="str">
            <v>PAS38195</v>
          </cell>
        </row>
        <row r="2806">
          <cell r="E2806" t="str">
            <v>28359</v>
          </cell>
          <cell r="G2806">
            <v>42650.578472222223</v>
          </cell>
          <cell r="H2806">
            <v>23321.21</v>
          </cell>
          <cell r="K2806">
            <v>1028324</v>
          </cell>
          <cell r="N2806" t="str">
            <v>MRP APPAREL</v>
          </cell>
          <cell r="O2806" t="str">
            <v>C413</v>
          </cell>
          <cell r="P2806" t="str">
            <v>PAS38465</v>
          </cell>
        </row>
        <row r="2807">
          <cell r="E2807" t="str">
            <v>28360</v>
          </cell>
          <cell r="G2807">
            <v>42650.57916666667</v>
          </cell>
          <cell r="H2807">
            <v>23164.799999999999</v>
          </cell>
          <cell r="K2807">
            <v>1028325</v>
          </cell>
          <cell r="N2807" t="str">
            <v>MRP APPAREL</v>
          </cell>
          <cell r="O2807" t="str">
            <v>C413</v>
          </cell>
          <cell r="P2807" t="str">
            <v>PAS38527</v>
          </cell>
        </row>
        <row r="2808">
          <cell r="E2808" t="str">
            <v>28361</v>
          </cell>
          <cell r="G2808">
            <v>42650.579861111109</v>
          </cell>
          <cell r="H2808">
            <v>18783.55</v>
          </cell>
          <cell r="K2808">
            <v>1028326</v>
          </cell>
          <cell r="N2808" t="str">
            <v>MRP APPAREL</v>
          </cell>
          <cell r="O2808" t="str">
            <v>C413</v>
          </cell>
          <cell r="P2808" t="str">
            <v>PAS38453</v>
          </cell>
        </row>
        <row r="2809">
          <cell r="E2809" t="str">
            <v>28362</v>
          </cell>
          <cell r="G2809">
            <v>42650.581944444442</v>
          </cell>
          <cell r="H2809">
            <v>513958.55</v>
          </cell>
          <cell r="K2809">
            <v>1028327</v>
          </cell>
          <cell r="N2809" t="str">
            <v>MRP APPAREL</v>
          </cell>
          <cell r="O2809" t="str">
            <v>C413</v>
          </cell>
          <cell r="P2809" t="str">
            <v>PAS37892</v>
          </cell>
        </row>
        <row r="2810">
          <cell r="E2810" t="str">
            <v>28364</v>
          </cell>
          <cell r="G2810">
            <v>42650.588194444441</v>
          </cell>
          <cell r="H2810">
            <v>6201.6</v>
          </cell>
          <cell r="K2810">
            <v>1028329</v>
          </cell>
          <cell r="N2810" t="str">
            <v xml:space="preserve">WOOL      </v>
          </cell>
          <cell r="O2810" t="str">
            <v xml:space="preserve">C212      </v>
          </cell>
          <cell r="P2810" t="str">
            <v>PAS38321</v>
          </cell>
        </row>
        <row r="2811">
          <cell r="E2811" t="str">
            <v>28363</v>
          </cell>
          <cell r="G2811">
            <v>42650.587500000001</v>
          </cell>
          <cell r="H2811">
            <v>271979.26</v>
          </cell>
          <cell r="K2811">
            <v>1028328</v>
          </cell>
          <cell r="N2811" t="str">
            <v>MRP APPAREL</v>
          </cell>
          <cell r="O2811" t="str">
            <v>C413</v>
          </cell>
          <cell r="P2811" t="str">
            <v>PAS38304</v>
          </cell>
        </row>
        <row r="2812">
          <cell r="E2812" t="str">
            <v>28374</v>
          </cell>
          <cell r="G2812">
            <v>42653.57708333333</v>
          </cell>
          <cell r="H2812">
            <v>6561.27</v>
          </cell>
          <cell r="K2812">
            <v>1028339</v>
          </cell>
          <cell r="N2812" t="str">
            <v xml:space="preserve">WOOL      </v>
          </cell>
          <cell r="O2812" t="str">
            <v xml:space="preserve">C212      </v>
          </cell>
          <cell r="P2812" t="str">
            <v>PAS38671</v>
          </cell>
        </row>
        <row r="2813">
          <cell r="E2813" t="str">
            <v>28385</v>
          </cell>
          <cell r="G2813">
            <v>42655.533333333333</v>
          </cell>
          <cell r="H2813">
            <v>2108407.4300000002</v>
          </cell>
          <cell r="K2813">
            <v>1028350</v>
          </cell>
          <cell r="N2813" t="str">
            <v>ZARA-001</v>
          </cell>
          <cell r="O2813" t="str">
            <v>ITX01</v>
          </cell>
          <cell r="P2813" t="str">
            <v>PAS38212</v>
          </cell>
        </row>
        <row r="2814">
          <cell r="E2814" t="str">
            <v>28391</v>
          </cell>
          <cell r="F2814" t="str">
            <v>1</v>
          </cell>
          <cell r="G2814">
            <v>42658.606249999997</v>
          </cell>
          <cell r="H2814">
            <v>575960.43000000005</v>
          </cell>
          <cell r="I2814">
            <v>1</v>
          </cell>
          <cell r="J2814">
            <v>1</v>
          </cell>
          <cell r="K2814">
            <v>1028356</v>
          </cell>
          <cell r="L2814">
            <v>0</v>
          </cell>
          <cell r="M2814">
            <v>42658.606446759259</v>
          </cell>
          <cell r="N2814" t="str">
            <v>MIL-001</v>
          </cell>
          <cell r="O2814" t="str">
            <v>M413</v>
          </cell>
          <cell r="P2814" t="str">
            <v>PAS38278</v>
          </cell>
        </row>
        <row r="2815">
          <cell r="E2815" t="str">
            <v>28381</v>
          </cell>
          <cell r="F2815" t="str">
            <v>1</v>
          </cell>
          <cell r="G2815">
            <v>42654.675000000003</v>
          </cell>
          <cell r="H2815">
            <v>118028.76</v>
          </cell>
          <cell r="I2815">
            <v>1</v>
          </cell>
          <cell r="J2815">
            <v>1</v>
          </cell>
          <cell r="K2815">
            <v>1028346</v>
          </cell>
          <cell r="L2815">
            <v>0</v>
          </cell>
          <cell r="M2815">
            <v>42654.675243055557</v>
          </cell>
          <cell r="N2815" t="str">
            <v>CT</v>
          </cell>
          <cell r="O2815" t="str">
            <v>MLS1</v>
          </cell>
          <cell r="P2815" t="str">
            <v>PAS38575</v>
          </cell>
        </row>
        <row r="2816">
          <cell r="E2816" t="str">
            <v>28382</v>
          </cell>
          <cell r="F2816" t="str">
            <v>1</v>
          </cell>
          <cell r="G2816">
            <v>42656.40347222222</v>
          </cell>
          <cell r="H2816">
            <v>13500.34</v>
          </cell>
          <cell r="I2816">
            <v>1</v>
          </cell>
          <cell r="J2816">
            <v>1</v>
          </cell>
          <cell r="K2816">
            <v>1028347</v>
          </cell>
          <cell r="L2816">
            <v>0</v>
          </cell>
          <cell r="M2816">
            <v>42656.403611111113</v>
          </cell>
          <cell r="N2816" t="str">
            <v>MRP APPAREL</v>
          </cell>
          <cell r="O2816" t="str">
            <v>C413</v>
          </cell>
          <cell r="P2816" t="str">
            <v>PAS38239</v>
          </cell>
        </row>
        <row r="2817">
          <cell r="E2817" t="str">
            <v>28383</v>
          </cell>
          <cell r="F2817" t="str">
            <v>1</v>
          </cell>
          <cell r="G2817">
            <v>42656.404166666667</v>
          </cell>
          <cell r="H2817">
            <v>46266.9</v>
          </cell>
          <cell r="I2817">
            <v>1</v>
          </cell>
          <cell r="J2817">
            <v>1</v>
          </cell>
          <cell r="K2817">
            <v>1028348</v>
          </cell>
          <cell r="L2817">
            <v>0</v>
          </cell>
          <cell r="M2817">
            <v>42656.403923611113</v>
          </cell>
          <cell r="N2817" t="str">
            <v>MRP APPAREL</v>
          </cell>
          <cell r="O2817" t="str">
            <v>C413</v>
          </cell>
          <cell r="P2817" t="str">
            <v>PAS38204</v>
          </cell>
        </row>
        <row r="2818">
          <cell r="E2818" t="str">
            <v>28402</v>
          </cell>
          <cell r="F2818" t="str">
            <v>0</v>
          </cell>
          <cell r="G2818">
            <v>42662.470833333333</v>
          </cell>
          <cell r="H2818">
            <v>254068.25</v>
          </cell>
          <cell r="I2818">
            <v>0</v>
          </cell>
          <cell r="J2818">
            <v>0</v>
          </cell>
          <cell r="K2818">
            <v>1028367</v>
          </cell>
          <cell r="L2818">
            <v>0</v>
          </cell>
          <cell r="M2818">
            <v>42662.471041666664</v>
          </cell>
          <cell r="N2818" t="str">
            <v>KW</v>
          </cell>
          <cell r="O2818" t="str">
            <v>KIT1</v>
          </cell>
          <cell r="P2818" t="str">
            <v>PAS38770</v>
          </cell>
        </row>
        <row r="2819">
          <cell r="E2819" t="str">
            <v>28340</v>
          </cell>
          <cell r="F2819" t="str">
            <v>0</v>
          </cell>
          <cell r="G2819">
            <v>42647.538194444445</v>
          </cell>
          <cell r="H2819">
            <v>65544.299999999988</v>
          </cell>
          <cell r="I2819">
            <v>1</v>
          </cell>
          <cell r="J2819">
            <v>-1</v>
          </cell>
          <cell r="K2819">
            <v>1028305</v>
          </cell>
          <cell r="L2819">
            <v>0</v>
          </cell>
          <cell r="M2819">
            <v>42648.454525462963</v>
          </cell>
          <cell r="N2819" t="str">
            <v>CORI</v>
          </cell>
          <cell r="O2819" t="str">
            <v>PRO1</v>
          </cell>
          <cell r="P2819" t="str">
            <v>PAS38672</v>
          </cell>
        </row>
        <row r="2820">
          <cell r="E2820" t="str">
            <v>28326</v>
          </cell>
          <cell r="F2820" t="str">
            <v>0</v>
          </cell>
          <cell r="G2820">
            <v>42641.675000000003</v>
          </cell>
          <cell r="H2820">
            <v>85360.691999999995</v>
          </cell>
          <cell r="I2820">
            <v>1</v>
          </cell>
          <cell r="J2820">
            <v>-1</v>
          </cell>
          <cell r="K2820">
            <v>1028291</v>
          </cell>
          <cell r="L2820">
            <v>0</v>
          </cell>
          <cell r="M2820">
            <v>42641.675011574072</v>
          </cell>
          <cell r="N2820" t="str">
            <v>VOL PLY</v>
          </cell>
          <cell r="O2820" t="str">
            <v>PRO1</v>
          </cell>
          <cell r="P2820" t="str">
            <v>PAS38293</v>
          </cell>
        </row>
        <row r="2821">
          <cell r="E2821" t="str">
            <v>28339</v>
          </cell>
          <cell r="F2821" t="str">
            <v>0</v>
          </cell>
          <cell r="G2821">
            <v>42647.527777777781</v>
          </cell>
          <cell r="H2821">
            <v>37665.599999999999</v>
          </cell>
          <cell r="I2821">
            <v>1</v>
          </cell>
          <cell r="J2821">
            <v>-1</v>
          </cell>
          <cell r="K2821">
            <v>1028304</v>
          </cell>
          <cell r="L2821">
            <v>0</v>
          </cell>
          <cell r="M2821">
            <v>42648.471388888887</v>
          </cell>
          <cell r="N2821" t="str">
            <v>CORI</v>
          </cell>
          <cell r="O2821" t="str">
            <v>PRO1</v>
          </cell>
          <cell r="P2821" t="str">
            <v>PAS38630</v>
          </cell>
        </row>
        <row r="2822">
          <cell r="E2822" t="str">
            <v>28384</v>
          </cell>
          <cell r="F2822" t="str">
            <v>0</v>
          </cell>
          <cell r="G2822">
            <v>42657.42083333333</v>
          </cell>
          <cell r="H2822">
            <v>132669.78</v>
          </cell>
          <cell r="I2822">
            <v>1</v>
          </cell>
          <cell r="J2822">
            <v>-1</v>
          </cell>
          <cell r="K2822">
            <v>1028349</v>
          </cell>
          <cell r="L2822">
            <v>0</v>
          </cell>
          <cell r="M2822">
            <v>42657.421249999999</v>
          </cell>
          <cell r="N2822" t="str">
            <v>CT</v>
          </cell>
          <cell r="O2822" t="str">
            <v>MLS1</v>
          </cell>
          <cell r="P2822" t="str">
            <v>PAS38767</v>
          </cell>
        </row>
        <row r="2823">
          <cell r="E2823" t="str">
            <v>28432</v>
          </cell>
          <cell r="F2823" t="str">
            <v>1</v>
          </cell>
          <cell r="G2823">
            <v>42664.46597222222</v>
          </cell>
          <cell r="H2823">
            <v>554643.63</v>
          </cell>
          <cell r="I2823">
            <v>1</v>
          </cell>
          <cell r="J2823">
            <v>1</v>
          </cell>
          <cell r="K2823">
            <v>1028397</v>
          </cell>
          <cell r="L2823">
            <v>0</v>
          </cell>
          <cell r="M2823">
            <v>42664.465671296297</v>
          </cell>
          <cell r="N2823" t="str">
            <v>MRP APPAREL</v>
          </cell>
          <cell r="O2823" t="str">
            <v>C413</v>
          </cell>
          <cell r="P2823" t="str">
            <v>PAS38435</v>
          </cell>
        </row>
        <row r="2824">
          <cell r="E2824" t="str">
            <v>28478</v>
          </cell>
          <cell r="F2824" t="str">
            <v>1</v>
          </cell>
          <cell r="G2824">
            <v>42667.362500000003</v>
          </cell>
          <cell r="H2824">
            <v>1859134.8</v>
          </cell>
          <cell r="I2824">
            <v>1</v>
          </cell>
          <cell r="J2824">
            <v>1</v>
          </cell>
          <cell r="K2824">
            <v>1028443</v>
          </cell>
          <cell r="L2824">
            <v>0</v>
          </cell>
          <cell r="M2824">
            <v>42667.362384259257</v>
          </cell>
          <cell r="N2824" t="str">
            <v>MRP APPAREL</v>
          </cell>
          <cell r="O2824" t="str">
            <v>C413</v>
          </cell>
          <cell r="P2824" t="str">
            <v>PAS38499</v>
          </cell>
        </row>
        <row r="2825">
          <cell r="E2825" t="str">
            <v>28407</v>
          </cell>
          <cell r="F2825" t="str">
            <v>1</v>
          </cell>
          <cell r="G2825">
            <v>42664.381944444445</v>
          </cell>
          <cell r="H2825">
            <v>34781.4</v>
          </cell>
          <cell r="I2825">
            <v>1</v>
          </cell>
          <cell r="J2825">
            <v>1</v>
          </cell>
          <cell r="K2825">
            <v>1028372</v>
          </cell>
          <cell r="L2825">
            <v>0</v>
          </cell>
          <cell r="M2825">
            <v>42664.382280092592</v>
          </cell>
          <cell r="N2825" t="str">
            <v>MRP APPAREL</v>
          </cell>
          <cell r="O2825" t="str">
            <v>C413</v>
          </cell>
          <cell r="P2825" t="str">
            <v>PAS38493</v>
          </cell>
        </row>
        <row r="2826">
          <cell r="E2826" t="str">
            <v>28409</v>
          </cell>
          <cell r="F2826" t="str">
            <v>1</v>
          </cell>
          <cell r="G2826">
            <v>42664.384722222225</v>
          </cell>
          <cell r="H2826">
            <v>2235.86</v>
          </cell>
          <cell r="I2826">
            <v>1</v>
          </cell>
          <cell r="J2826">
            <v>1</v>
          </cell>
          <cell r="K2826">
            <v>1028374</v>
          </cell>
          <cell r="L2826">
            <v>0</v>
          </cell>
          <cell r="M2826">
            <v>42664.384837962964</v>
          </cell>
          <cell r="N2826" t="str">
            <v>MRP HOME</v>
          </cell>
          <cell r="O2826" t="str">
            <v>H413</v>
          </cell>
          <cell r="P2826" t="str">
            <v>PAS38307</v>
          </cell>
        </row>
        <row r="2827">
          <cell r="E2827" t="str">
            <v>28413</v>
          </cell>
          <cell r="F2827" t="str">
            <v>1</v>
          </cell>
          <cell r="G2827">
            <v>42664.386805555558</v>
          </cell>
          <cell r="H2827">
            <v>1046429.66</v>
          </cell>
          <cell r="I2827">
            <v>1</v>
          </cell>
          <cell r="J2827">
            <v>1</v>
          </cell>
          <cell r="K2827">
            <v>1028378</v>
          </cell>
          <cell r="L2827">
            <v>0</v>
          </cell>
          <cell r="M2827">
            <v>42664.387048611112</v>
          </cell>
          <cell r="N2827" t="str">
            <v>MRP HOME</v>
          </cell>
          <cell r="O2827" t="str">
            <v>H413</v>
          </cell>
          <cell r="P2827" t="str">
            <v>PAS38299</v>
          </cell>
        </row>
        <row r="2828">
          <cell r="E2828" t="str">
            <v>28423</v>
          </cell>
          <cell r="F2828" t="str">
            <v>1</v>
          </cell>
          <cell r="G2828">
            <v>42664.397222222222</v>
          </cell>
          <cell r="H2828">
            <v>120.84</v>
          </cell>
          <cell r="I2828">
            <v>1</v>
          </cell>
          <cell r="J2828">
            <v>1</v>
          </cell>
          <cell r="K2828">
            <v>1028388</v>
          </cell>
          <cell r="L2828">
            <v>0</v>
          </cell>
          <cell r="M2828">
            <v>42664.397094907406</v>
          </cell>
          <cell r="N2828" t="str">
            <v>MRP APPAREL</v>
          </cell>
          <cell r="O2828" t="str">
            <v>C413</v>
          </cell>
          <cell r="P2828" t="str">
            <v>PAS38561</v>
          </cell>
        </row>
        <row r="2829">
          <cell r="E2829" t="str">
            <v>28422</v>
          </cell>
          <cell r="F2829" t="str">
            <v>1</v>
          </cell>
          <cell r="G2829">
            <v>42664.396527777775</v>
          </cell>
          <cell r="H2829">
            <v>335093.25</v>
          </cell>
          <cell r="I2829">
            <v>1</v>
          </cell>
          <cell r="J2829">
            <v>1</v>
          </cell>
          <cell r="K2829">
            <v>1028387</v>
          </cell>
          <cell r="L2829">
            <v>0</v>
          </cell>
          <cell r="M2829">
            <v>42664.396817129629</v>
          </cell>
          <cell r="N2829" t="str">
            <v>MRP APPAREL</v>
          </cell>
          <cell r="O2829" t="str">
            <v>C413</v>
          </cell>
          <cell r="P2829" t="str">
            <v>PAS38574</v>
          </cell>
        </row>
        <row r="2830">
          <cell r="E2830" t="str">
            <v>28408</v>
          </cell>
          <cell r="F2830" t="str">
            <v>1</v>
          </cell>
          <cell r="G2830">
            <v>42664.384722222225</v>
          </cell>
          <cell r="H2830">
            <v>6405.72</v>
          </cell>
          <cell r="I2830">
            <v>1</v>
          </cell>
          <cell r="J2830">
            <v>1</v>
          </cell>
          <cell r="K2830">
            <v>1028373</v>
          </cell>
          <cell r="L2830">
            <v>0</v>
          </cell>
          <cell r="M2830">
            <v>42664.384502314817</v>
          </cell>
          <cell r="N2830" t="str">
            <v>MRP APPAREL</v>
          </cell>
          <cell r="O2830" t="str">
            <v>C413</v>
          </cell>
          <cell r="P2830" t="str">
            <v>PAS38562</v>
          </cell>
        </row>
        <row r="2831">
          <cell r="E2831" t="str">
            <v>28411</v>
          </cell>
          <cell r="F2831" t="str">
            <v>1</v>
          </cell>
          <cell r="G2831">
            <v>42664.386111111111</v>
          </cell>
          <cell r="H2831">
            <v>2235.86</v>
          </cell>
          <cell r="I2831">
            <v>1</v>
          </cell>
          <cell r="J2831">
            <v>1</v>
          </cell>
          <cell r="K2831">
            <v>1028376</v>
          </cell>
          <cell r="L2831">
            <v>0</v>
          </cell>
          <cell r="M2831">
            <v>42664.386122685188</v>
          </cell>
          <cell r="N2831" t="str">
            <v>MRP HOME</v>
          </cell>
          <cell r="O2831" t="str">
            <v>H413</v>
          </cell>
          <cell r="P2831" t="str">
            <v>PAS38308</v>
          </cell>
        </row>
        <row r="2832">
          <cell r="E2832" t="str">
            <v>28421</v>
          </cell>
          <cell r="F2832" t="str">
            <v>1</v>
          </cell>
          <cell r="G2832">
            <v>42664.396527777775</v>
          </cell>
          <cell r="H2832">
            <v>62568.9</v>
          </cell>
          <cell r="I2832">
            <v>1</v>
          </cell>
          <cell r="J2832">
            <v>1</v>
          </cell>
          <cell r="K2832">
            <v>1028386</v>
          </cell>
          <cell r="L2832">
            <v>0</v>
          </cell>
          <cell r="M2832">
            <v>42664.39634259259</v>
          </cell>
          <cell r="N2832" t="str">
            <v>MRP APPAREL</v>
          </cell>
          <cell r="O2832" t="str">
            <v>C413</v>
          </cell>
          <cell r="P2832" t="str">
            <v>PAS38792</v>
          </cell>
        </row>
        <row r="2833">
          <cell r="E2833" t="str">
            <v>28419</v>
          </cell>
          <cell r="F2833" t="str">
            <v>1</v>
          </cell>
          <cell r="G2833">
            <v>42664.395833333336</v>
          </cell>
          <cell r="H2833">
            <v>15116.4</v>
          </cell>
          <cell r="I2833">
            <v>1</v>
          </cell>
          <cell r="J2833">
            <v>1</v>
          </cell>
          <cell r="K2833">
            <v>1028384</v>
          </cell>
          <cell r="L2833">
            <v>0</v>
          </cell>
          <cell r="M2833">
            <v>42664.395671296297</v>
          </cell>
          <cell r="N2833" t="str">
            <v>MRP APPAREL</v>
          </cell>
          <cell r="O2833" t="str">
            <v>C413</v>
          </cell>
          <cell r="P2833" t="str">
            <v>PAS38790</v>
          </cell>
        </row>
        <row r="2834">
          <cell r="E2834" t="str">
            <v>28459</v>
          </cell>
          <cell r="F2834" t="str">
            <v>1</v>
          </cell>
          <cell r="G2834">
            <v>42664.522222222222</v>
          </cell>
          <cell r="H2834">
            <v>1466.52</v>
          </cell>
          <cell r="I2834">
            <v>1</v>
          </cell>
          <cell r="J2834">
            <v>1</v>
          </cell>
          <cell r="K2834">
            <v>1028424</v>
          </cell>
          <cell r="L2834">
            <v>0</v>
          </cell>
          <cell r="M2834">
            <v>42664.521932870368</v>
          </cell>
          <cell r="N2834" t="str">
            <v xml:space="preserve">WOOL      </v>
          </cell>
          <cell r="O2834" t="str">
            <v xml:space="preserve">C212      </v>
          </cell>
          <cell r="P2834" t="str">
            <v>PAS38219</v>
          </cell>
        </row>
        <row r="2835">
          <cell r="E2835" t="str">
            <v>28417</v>
          </cell>
          <cell r="F2835" t="str">
            <v>1</v>
          </cell>
          <cell r="G2835">
            <v>42664.393750000003</v>
          </cell>
          <cell r="H2835">
            <v>1464.56</v>
          </cell>
          <cell r="I2835">
            <v>1</v>
          </cell>
          <cell r="J2835">
            <v>1</v>
          </cell>
          <cell r="K2835">
            <v>1028382</v>
          </cell>
          <cell r="L2835">
            <v>0</v>
          </cell>
          <cell r="M2835">
            <v>42664.393472222226</v>
          </cell>
          <cell r="N2835" t="str">
            <v>MRP SPORT</v>
          </cell>
          <cell r="O2835" t="str">
            <v>S413</v>
          </cell>
          <cell r="P2835" t="str">
            <v>PAS38420</v>
          </cell>
        </row>
        <row r="2836">
          <cell r="E2836" t="str">
            <v>28418</v>
          </cell>
          <cell r="F2836" t="str">
            <v>1</v>
          </cell>
          <cell r="G2836">
            <v>42664.393750000003</v>
          </cell>
          <cell r="H2836">
            <v>2090.7600000000002</v>
          </cell>
          <cell r="I2836">
            <v>1</v>
          </cell>
          <cell r="J2836">
            <v>1</v>
          </cell>
          <cell r="K2836">
            <v>1028383</v>
          </cell>
          <cell r="L2836">
            <v>0</v>
          </cell>
          <cell r="M2836">
            <v>42664.393807870372</v>
          </cell>
          <cell r="N2836" t="str">
            <v>MRP SPORT</v>
          </cell>
          <cell r="O2836" t="str">
            <v>S413</v>
          </cell>
          <cell r="P2836" t="str">
            <v>PAS38262</v>
          </cell>
        </row>
        <row r="2837">
          <cell r="E2837" t="str">
            <v>28416</v>
          </cell>
          <cell r="F2837" t="str">
            <v>1</v>
          </cell>
          <cell r="G2837">
            <v>42664.392361111109</v>
          </cell>
          <cell r="H2837">
            <v>2369.38</v>
          </cell>
          <cell r="I2837">
            <v>1</v>
          </cell>
          <cell r="J2837">
            <v>1</v>
          </cell>
          <cell r="K2837">
            <v>1028381</v>
          </cell>
          <cell r="L2837">
            <v>0</v>
          </cell>
          <cell r="M2837">
            <v>42664.392233796294</v>
          </cell>
          <cell r="N2837" t="str">
            <v>MRP APPAREL</v>
          </cell>
          <cell r="O2837" t="str">
            <v>C413</v>
          </cell>
          <cell r="P2837" t="str">
            <v>PAS38849</v>
          </cell>
        </row>
        <row r="2838">
          <cell r="E2838" t="str">
            <v>28415</v>
          </cell>
          <cell r="F2838" t="str">
            <v>1</v>
          </cell>
          <cell r="G2838">
            <v>42664.39166666667</v>
          </cell>
          <cell r="H2838">
            <v>17613</v>
          </cell>
          <cell r="I2838">
            <v>1</v>
          </cell>
          <cell r="J2838">
            <v>1</v>
          </cell>
          <cell r="K2838">
            <v>1028380</v>
          </cell>
          <cell r="L2838">
            <v>0</v>
          </cell>
          <cell r="M2838">
            <v>42664.391863425924</v>
          </cell>
          <cell r="N2838" t="str">
            <v>MRP APPAREL</v>
          </cell>
          <cell r="O2838" t="str">
            <v>C413</v>
          </cell>
          <cell r="P2838" t="str">
            <v>PAS38822</v>
          </cell>
        </row>
        <row r="2839">
          <cell r="E2839" t="str">
            <v>28414</v>
          </cell>
          <cell r="F2839" t="str">
            <v>1</v>
          </cell>
          <cell r="G2839">
            <v>42664.390972222223</v>
          </cell>
          <cell r="H2839">
            <v>2047.44</v>
          </cell>
          <cell r="I2839">
            <v>1</v>
          </cell>
          <cell r="J2839">
            <v>1</v>
          </cell>
          <cell r="K2839">
            <v>1028379</v>
          </cell>
          <cell r="L2839">
            <v>0</v>
          </cell>
          <cell r="M2839">
            <v>42664.390856481485</v>
          </cell>
          <cell r="N2839" t="str">
            <v>MRP APPAREL</v>
          </cell>
          <cell r="O2839" t="str">
            <v>C413</v>
          </cell>
          <cell r="P2839" t="str">
            <v>PAS38837</v>
          </cell>
        </row>
        <row r="2840">
          <cell r="E2840" t="str">
            <v>28410</v>
          </cell>
          <cell r="F2840" t="str">
            <v>1</v>
          </cell>
          <cell r="G2840">
            <v>42664.385416666664</v>
          </cell>
          <cell r="H2840">
            <v>553.36</v>
          </cell>
          <cell r="I2840">
            <v>1</v>
          </cell>
          <cell r="J2840">
            <v>1</v>
          </cell>
          <cell r="K2840">
            <v>1028375</v>
          </cell>
          <cell r="L2840">
            <v>0</v>
          </cell>
          <cell r="M2840">
            <v>42664.385729166665</v>
          </cell>
          <cell r="N2840" t="str">
            <v>MRP HOME</v>
          </cell>
          <cell r="O2840" t="str">
            <v>H413</v>
          </cell>
          <cell r="P2840" t="str">
            <v>PAS38480</v>
          </cell>
        </row>
        <row r="2841">
          <cell r="E2841" t="str">
            <v>28412</v>
          </cell>
          <cell r="F2841" t="str">
            <v>1</v>
          </cell>
          <cell r="G2841">
            <v>42664.386111111111</v>
          </cell>
          <cell r="H2841">
            <v>348.5</v>
          </cell>
          <cell r="I2841">
            <v>1</v>
          </cell>
          <cell r="J2841">
            <v>1</v>
          </cell>
          <cell r="K2841">
            <v>1028377</v>
          </cell>
          <cell r="L2841">
            <v>0</v>
          </cell>
          <cell r="M2841">
            <v>42664.386388888888</v>
          </cell>
          <cell r="N2841" t="str">
            <v>MRP HOME</v>
          </cell>
          <cell r="O2841" t="str">
            <v>H413</v>
          </cell>
          <cell r="P2841" t="str">
            <v>PAS38479</v>
          </cell>
        </row>
        <row r="2842">
          <cell r="E2842" t="str">
            <v>28405</v>
          </cell>
          <cell r="F2842" t="str">
            <v>1</v>
          </cell>
          <cell r="G2842">
            <v>42664.378472222219</v>
          </cell>
          <cell r="H2842">
            <v>24997.24</v>
          </cell>
          <cell r="I2842">
            <v>1</v>
          </cell>
          <cell r="J2842">
            <v>1</v>
          </cell>
          <cell r="K2842">
            <v>1028370</v>
          </cell>
          <cell r="L2842">
            <v>0</v>
          </cell>
          <cell r="M2842">
            <v>42664.378171296295</v>
          </cell>
          <cell r="N2842" t="str">
            <v>MRP APPAREL</v>
          </cell>
          <cell r="O2842" t="str">
            <v>C413</v>
          </cell>
          <cell r="P2842" t="str">
            <v>PAS38464</v>
          </cell>
        </row>
        <row r="2843">
          <cell r="E2843" t="str">
            <v>28406</v>
          </cell>
          <cell r="F2843" t="str">
            <v>1</v>
          </cell>
          <cell r="G2843">
            <v>42664.379166666666</v>
          </cell>
          <cell r="H2843">
            <v>33269.760000000002</v>
          </cell>
          <cell r="I2843">
            <v>1</v>
          </cell>
          <cell r="J2843">
            <v>1</v>
          </cell>
          <cell r="K2843">
            <v>1028371</v>
          </cell>
          <cell r="L2843">
            <v>0</v>
          </cell>
          <cell r="M2843">
            <v>42664.379027777781</v>
          </cell>
          <cell r="N2843" t="str">
            <v>MRP APPAREL</v>
          </cell>
          <cell r="O2843" t="str">
            <v>C413</v>
          </cell>
          <cell r="P2843" t="str">
            <v>PAS38681</v>
          </cell>
        </row>
        <row r="2844">
          <cell r="E2844" t="str">
            <v>28425</v>
          </cell>
          <cell r="F2844" t="str">
            <v>1</v>
          </cell>
          <cell r="G2844">
            <v>42664.444444444445</v>
          </cell>
          <cell r="H2844">
            <v>345516.44</v>
          </cell>
          <cell r="I2844">
            <v>1</v>
          </cell>
          <cell r="J2844">
            <v>1</v>
          </cell>
          <cell r="K2844">
            <v>1028390</v>
          </cell>
          <cell r="L2844">
            <v>0</v>
          </cell>
          <cell r="M2844">
            <v>42664.444710648146</v>
          </cell>
          <cell r="N2844" t="str">
            <v>MRP APPAREL</v>
          </cell>
          <cell r="O2844" t="str">
            <v>C413</v>
          </cell>
          <cell r="P2844" t="str">
            <v>PAS38355</v>
          </cell>
        </row>
        <row r="2845">
          <cell r="E2845" t="str">
            <v>28424</v>
          </cell>
          <cell r="F2845" t="str">
            <v>1</v>
          </cell>
          <cell r="G2845">
            <v>42664.438194444447</v>
          </cell>
          <cell r="H2845">
            <v>331204.53999999998</v>
          </cell>
          <cell r="I2845">
            <v>1</v>
          </cell>
          <cell r="J2845">
            <v>1</v>
          </cell>
          <cell r="K2845">
            <v>1028389</v>
          </cell>
          <cell r="L2845">
            <v>0</v>
          </cell>
          <cell r="M2845">
            <v>42664.438472222224</v>
          </cell>
          <cell r="N2845" t="str">
            <v>MRP SPORT</v>
          </cell>
          <cell r="O2845" t="str">
            <v>S413</v>
          </cell>
          <cell r="P2845" t="str">
            <v>PAS38327</v>
          </cell>
        </row>
        <row r="2846">
          <cell r="E2846" t="str">
            <v>28420</v>
          </cell>
          <cell r="F2846" t="str">
            <v>1</v>
          </cell>
          <cell r="G2846">
            <v>42664.395833333336</v>
          </cell>
          <cell r="H2846">
            <v>901.06</v>
          </cell>
          <cell r="I2846">
            <v>1</v>
          </cell>
          <cell r="J2846">
            <v>1</v>
          </cell>
          <cell r="K2846">
            <v>1028385</v>
          </cell>
          <cell r="L2846">
            <v>0</v>
          </cell>
          <cell r="M2846">
            <v>42664.395972222221</v>
          </cell>
          <cell r="N2846" t="str">
            <v>MRP APPAREL</v>
          </cell>
          <cell r="O2846" t="str">
            <v>C413</v>
          </cell>
          <cell r="P2846" t="str">
            <v>PAS38754</v>
          </cell>
        </row>
        <row r="2847">
          <cell r="E2847" t="str">
            <v>28431</v>
          </cell>
          <cell r="F2847" t="str">
            <v>1</v>
          </cell>
          <cell r="G2847">
            <v>42664.452777777777</v>
          </cell>
          <cell r="H2847">
            <v>1188653.21</v>
          </cell>
          <cell r="I2847">
            <v>1</v>
          </cell>
          <cell r="J2847">
            <v>1</v>
          </cell>
          <cell r="K2847">
            <v>1028396</v>
          </cell>
          <cell r="L2847">
            <v>0</v>
          </cell>
          <cell r="M2847">
            <v>42664.452916666669</v>
          </cell>
          <cell r="N2847" t="str">
            <v>MRP APPAREL</v>
          </cell>
          <cell r="O2847" t="str">
            <v>C413</v>
          </cell>
          <cell r="P2847" t="str">
            <v>PAS38198</v>
          </cell>
        </row>
        <row r="2848">
          <cell r="E2848" t="str">
            <v>28428</v>
          </cell>
          <cell r="F2848" t="str">
            <v>1</v>
          </cell>
          <cell r="G2848">
            <v>42664.45208333333</v>
          </cell>
          <cell r="H2848">
            <v>61277.279999999999</v>
          </cell>
          <cell r="I2848">
            <v>1</v>
          </cell>
          <cell r="J2848">
            <v>1</v>
          </cell>
          <cell r="K2848">
            <v>1028393</v>
          </cell>
          <cell r="L2848">
            <v>0</v>
          </cell>
          <cell r="M2848">
            <v>42664.451770833337</v>
          </cell>
          <cell r="N2848" t="str">
            <v>MRP SPORT</v>
          </cell>
          <cell r="O2848" t="str">
            <v>S413</v>
          </cell>
          <cell r="P2848" t="str">
            <v>PAS38522</v>
          </cell>
        </row>
        <row r="2849">
          <cell r="E2849" t="str">
            <v>28468</v>
          </cell>
          <cell r="F2849" t="str">
            <v>1</v>
          </cell>
          <cell r="G2849">
            <v>42664.532638888886</v>
          </cell>
          <cell r="H2849">
            <v>18724.5</v>
          </cell>
          <cell r="I2849">
            <v>1</v>
          </cell>
          <cell r="J2849">
            <v>1</v>
          </cell>
          <cell r="K2849">
            <v>1028433</v>
          </cell>
          <cell r="L2849">
            <v>0</v>
          </cell>
          <cell r="M2849">
            <v>42664.532557870371</v>
          </cell>
          <cell r="N2849" t="str">
            <v xml:space="preserve">WOOL      </v>
          </cell>
          <cell r="O2849" t="str">
            <v xml:space="preserve">C212      </v>
          </cell>
          <cell r="P2849" t="str">
            <v>PAS38729</v>
          </cell>
        </row>
        <row r="2850">
          <cell r="E2850" t="str">
            <v>28464</v>
          </cell>
          <cell r="F2850" t="str">
            <v>1</v>
          </cell>
          <cell r="G2850">
            <v>42664.526388888888</v>
          </cell>
          <cell r="H2850">
            <v>89602.95</v>
          </cell>
          <cell r="I2850">
            <v>1</v>
          </cell>
          <cell r="J2850">
            <v>1</v>
          </cell>
          <cell r="K2850">
            <v>1028429</v>
          </cell>
          <cell r="L2850">
            <v>0</v>
          </cell>
          <cell r="M2850">
            <v>42664.526273148149</v>
          </cell>
          <cell r="N2850" t="str">
            <v xml:space="preserve">WOOL      </v>
          </cell>
          <cell r="O2850" t="str">
            <v xml:space="preserve">C212      </v>
          </cell>
          <cell r="P2850" t="str">
            <v>PAS38419</v>
          </cell>
        </row>
        <row r="2851">
          <cell r="E2851" t="str">
            <v>28467</v>
          </cell>
          <cell r="F2851" t="str">
            <v>1</v>
          </cell>
          <cell r="G2851">
            <v>42664.530555555553</v>
          </cell>
          <cell r="H2851">
            <v>10068.48</v>
          </cell>
          <cell r="I2851">
            <v>1</v>
          </cell>
          <cell r="J2851">
            <v>1</v>
          </cell>
          <cell r="K2851">
            <v>1028432</v>
          </cell>
          <cell r="L2851">
            <v>0</v>
          </cell>
          <cell r="M2851">
            <v>42664.530370370368</v>
          </cell>
          <cell r="N2851" t="str">
            <v xml:space="preserve">WOOL      </v>
          </cell>
          <cell r="O2851" t="str">
            <v xml:space="preserve">C212      </v>
          </cell>
          <cell r="P2851" t="str">
            <v>PAS38731</v>
          </cell>
        </row>
        <row r="2852">
          <cell r="E2852" t="str">
            <v>28466</v>
          </cell>
          <cell r="F2852" t="str">
            <v>1</v>
          </cell>
          <cell r="G2852">
            <v>42664.529166666667</v>
          </cell>
          <cell r="H2852">
            <v>3577.39</v>
          </cell>
          <cell r="I2852">
            <v>1</v>
          </cell>
          <cell r="J2852">
            <v>1</v>
          </cell>
          <cell r="K2852">
            <v>1028431</v>
          </cell>
          <cell r="L2852">
            <v>0</v>
          </cell>
          <cell r="M2852">
            <v>42664.529317129629</v>
          </cell>
          <cell r="N2852" t="str">
            <v xml:space="preserve">WOOL      </v>
          </cell>
          <cell r="O2852" t="str">
            <v xml:space="preserve">C212      </v>
          </cell>
          <cell r="P2852" t="str">
            <v>PAS38487</v>
          </cell>
        </row>
        <row r="2853">
          <cell r="E2853" t="str">
            <v>28465</v>
          </cell>
          <cell r="F2853" t="str">
            <v>1</v>
          </cell>
          <cell r="G2853">
            <v>42664.527777777781</v>
          </cell>
          <cell r="H2853">
            <v>649.79999999999995</v>
          </cell>
          <cell r="I2853">
            <v>1</v>
          </cell>
          <cell r="J2853">
            <v>1</v>
          </cell>
          <cell r="K2853">
            <v>1028430</v>
          </cell>
          <cell r="L2853">
            <v>0</v>
          </cell>
          <cell r="M2853">
            <v>42664.52752314815</v>
          </cell>
          <cell r="N2853" t="str">
            <v xml:space="preserve">WOOL      </v>
          </cell>
          <cell r="O2853" t="str">
            <v xml:space="preserve">C212      </v>
          </cell>
          <cell r="P2853" t="str">
            <v>PAS38467</v>
          </cell>
        </row>
        <row r="2854">
          <cell r="E2854" t="str">
            <v>28444</v>
          </cell>
          <cell r="F2854" t="str">
            <v>1</v>
          </cell>
          <cell r="G2854">
            <v>42664.515972222223</v>
          </cell>
          <cell r="H2854">
            <v>627</v>
          </cell>
          <cell r="I2854">
            <v>1</v>
          </cell>
          <cell r="J2854">
            <v>1</v>
          </cell>
          <cell r="K2854">
            <v>1028409</v>
          </cell>
          <cell r="L2854">
            <v>0</v>
          </cell>
          <cell r="M2854">
            <v>42664.516192129631</v>
          </cell>
          <cell r="N2854" t="str">
            <v xml:space="preserve">WOOL      </v>
          </cell>
          <cell r="O2854" t="str">
            <v xml:space="preserve">C212      </v>
          </cell>
          <cell r="P2854" t="str">
            <v>PAS38686</v>
          </cell>
        </row>
        <row r="2855">
          <cell r="E2855" t="str">
            <v>28463</v>
          </cell>
          <cell r="F2855" t="str">
            <v>1</v>
          </cell>
          <cell r="G2855">
            <v>42664.524305555555</v>
          </cell>
          <cell r="H2855">
            <v>6391.48</v>
          </cell>
          <cell r="I2855">
            <v>1</v>
          </cell>
          <cell r="J2855">
            <v>1</v>
          </cell>
          <cell r="K2855">
            <v>1028428</v>
          </cell>
          <cell r="L2855">
            <v>0</v>
          </cell>
          <cell r="M2855">
            <v>42664.524560185186</v>
          </cell>
          <cell r="N2855" t="str">
            <v xml:space="preserve">WOOL      </v>
          </cell>
          <cell r="O2855" t="str">
            <v xml:space="preserve">C212      </v>
          </cell>
          <cell r="P2855" t="str">
            <v>PAS38703</v>
          </cell>
        </row>
        <row r="2856">
          <cell r="E2856" t="str">
            <v>28462</v>
          </cell>
          <cell r="F2856" t="str">
            <v>1</v>
          </cell>
          <cell r="G2856">
            <v>42664.523611111108</v>
          </cell>
          <cell r="H2856">
            <v>5992</v>
          </cell>
          <cell r="I2856">
            <v>1</v>
          </cell>
          <cell r="J2856">
            <v>1</v>
          </cell>
          <cell r="K2856">
            <v>1028427</v>
          </cell>
          <cell r="L2856">
            <v>0</v>
          </cell>
          <cell r="M2856">
            <v>42664.523715277777</v>
          </cell>
          <cell r="N2856" t="str">
            <v xml:space="preserve">WOOL      </v>
          </cell>
          <cell r="O2856" t="str">
            <v xml:space="preserve">C212      </v>
          </cell>
          <cell r="P2856" t="str">
            <v>PAS38618</v>
          </cell>
        </row>
        <row r="2857">
          <cell r="E2857" t="str">
            <v>28461</v>
          </cell>
          <cell r="F2857" t="str">
            <v>1</v>
          </cell>
          <cell r="G2857">
            <v>42664.522916666669</v>
          </cell>
          <cell r="H2857">
            <v>14079</v>
          </cell>
          <cell r="I2857">
            <v>1</v>
          </cell>
          <cell r="J2857">
            <v>1</v>
          </cell>
          <cell r="K2857">
            <v>1028426</v>
          </cell>
          <cell r="L2857">
            <v>0</v>
          </cell>
          <cell r="M2857">
            <v>42664.522685185184</v>
          </cell>
          <cell r="N2857" t="str">
            <v xml:space="preserve">WOOL      </v>
          </cell>
          <cell r="O2857" t="str">
            <v xml:space="preserve">C212      </v>
          </cell>
          <cell r="P2857" t="str">
            <v>PAS38185</v>
          </cell>
        </row>
        <row r="2858">
          <cell r="E2858" t="str">
            <v>28460</v>
          </cell>
          <cell r="F2858" t="str">
            <v>1</v>
          </cell>
          <cell r="G2858">
            <v>42664.522222222222</v>
          </cell>
          <cell r="H2858">
            <v>282410.17</v>
          </cell>
          <cell r="I2858">
            <v>1</v>
          </cell>
          <cell r="J2858">
            <v>1</v>
          </cell>
          <cell r="K2858">
            <v>1028425</v>
          </cell>
          <cell r="L2858">
            <v>0</v>
          </cell>
          <cell r="M2858">
            <v>42664.522233796299</v>
          </cell>
          <cell r="N2858" t="str">
            <v xml:space="preserve">WOOL      </v>
          </cell>
          <cell r="O2858" t="str">
            <v xml:space="preserve">C212      </v>
          </cell>
          <cell r="P2858" t="str">
            <v>PAS38277</v>
          </cell>
        </row>
        <row r="2859">
          <cell r="E2859" t="str">
            <v>28452</v>
          </cell>
          <cell r="F2859" t="str">
            <v>1</v>
          </cell>
          <cell r="G2859">
            <v>42664.520138888889</v>
          </cell>
          <cell r="H2859">
            <v>186658.08</v>
          </cell>
          <cell r="I2859">
            <v>1</v>
          </cell>
          <cell r="J2859">
            <v>1</v>
          </cell>
          <cell r="K2859">
            <v>1028417</v>
          </cell>
          <cell r="L2859">
            <v>0</v>
          </cell>
          <cell r="M2859">
            <v>42664.520405092589</v>
          </cell>
          <cell r="N2859" t="str">
            <v xml:space="preserve">WOOL      </v>
          </cell>
          <cell r="O2859" t="str">
            <v xml:space="preserve">C212      </v>
          </cell>
          <cell r="P2859" t="str">
            <v>PAS38267</v>
          </cell>
        </row>
        <row r="2860">
          <cell r="E2860" t="str">
            <v>28451</v>
          </cell>
          <cell r="F2860" t="str">
            <v>1</v>
          </cell>
          <cell r="G2860">
            <v>42664.520138888889</v>
          </cell>
          <cell r="H2860">
            <v>4745.5</v>
          </cell>
          <cell r="I2860">
            <v>1</v>
          </cell>
          <cell r="J2860">
            <v>1</v>
          </cell>
          <cell r="K2860">
            <v>1028416</v>
          </cell>
          <cell r="L2860">
            <v>0</v>
          </cell>
          <cell r="M2860">
            <v>42664.519942129627</v>
          </cell>
          <cell r="N2860" t="str">
            <v xml:space="preserve">WOOL      </v>
          </cell>
          <cell r="O2860" t="str">
            <v xml:space="preserve">C212      </v>
          </cell>
          <cell r="P2860" t="str">
            <v>PAS38795</v>
          </cell>
        </row>
        <row r="2861">
          <cell r="E2861" t="str">
            <v>28450</v>
          </cell>
          <cell r="F2861" t="str">
            <v>1</v>
          </cell>
          <cell r="G2861">
            <v>42664.518750000003</v>
          </cell>
          <cell r="H2861">
            <v>270645.55</v>
          </cell>
          <cell r="I2861">
            <v>1</v>
          </cell>
          <cell r="J2861">
            <v>1</v>
          </cell>
          <cell r="K2861">
            <v>1028415</v>
          </cell>
          <cell r="L2861">
            <v>0</v>
          </cell>
          <cell r="M2861">
            <v>42664.518611111111</v>
          </cell>
          <cell r="N2861" t="str">
            <v xml:space="preserve">WOOL      </v>
          </cell>
          <cell r="O2861" t="str">
            <v xml:space="preserve">C212      </v>
          </cell>
          <cell r="P2861" t="str">
            <v>PAS38298</v>
          </cell>
        </row>
        <row r="2862">
          <cell r="E2862" t="str">
            <v>28449</v>
          </cell>
          <cell r="F2862" t="str">
            <v>1</v>
          </cell>
          <cell r="G2862">
            <v>42664.517361111109</v>
          </cell>
          <cell r="H2862">
            <v>107095.38</v>
          </cell>
          <cell r="I2862">
            <v>1</v>
          </cell>
          <cell r="J2862">
            <v>1</v>
          </cell>
          <cell r="K2862">
            <v>1028414</v>
          </cell>
          <cell r="L2862">
            <v>0</v>
          </cell>
          <cell r="M2862">
            <v>42664.517291666663</v>
          </cell>
          <cell r="N2862" t="str">
            <v xml:space="preserve">WOOL      </v>
          </cell>
          <cell r="O2862" t="str">
            <v xml:space="preserve">C212      </v>
          </cell>
          <cell r="P2862" t="str">
            <v>PAS38188</v>
          </cell>
        </row>
        <row r="2863">
          <cell r="E2863" t="str">
            <v>28445</v>
          </cell>
          <cell r="F2863" t="str">
            <v>1</v>
          </cell>
          <cell r="G2863">
            <v>42664.51666666667</v>
          </cell>
          <cell r="H2863">
            <v>40044.1</v>
          </cell>
          <cell r="I2863">
            <v>1</v>
          </cell>
          <cell r="J2863">
            <v>1</v>
          </cell>
          <cell r="K2863">
            <v>1028410</v>
          </cell>
          <cell r="L2863">
            <v>0</v>
          </cell>
          <cell r="M2863">
            <v>42664.516446759262</v>
          </cell>
          <cell r="N2863" t="str">
            <v xml:space="preserve">WOOL      </v>
          </cell>
          <cell r="O2863" t="str">
            <v xml:space="preserve">C212      </v>
          </cell>
          <cell r="P2863" t="str">
            <v>PAS38505</v>
          </cell>
        </row>
        <row r="2864">
          <cell r="E2864" t="str">
            <v>28447</v>
          </cell>
          <cell r="F2864" t="str">
            <v>1</v>
          </cell>
          <cell r="G2864">
            <v>42664.51666666667</v>
          </cell>
          <cell r="H2864">
            <v>9491</v>
          </cell>
          <cell r="I2864">
            <v>1</v>
          </cell>
          <cell r="J2864">
            <v>1</v>
          </cell>
          <cell r="K2864">
            <v>1028412</v>
          </cell>
          <cell r="L2864">
            <v>0</v>
          </cell>
          <cell r="M2864">
            <v>42664.516689814816</v>
          </cell>
          <cell r="N2864" t="str">
            <v xml:space="preserve">WOOL      </v>
          </cell>
          <cell r="O2864" t="str">
            <v xml:space="preserve">C212      </v>
          </cell>
          <cell r="P2864" t="str">
            <v>PAS38516</v>
          </cell>
        </row>
        <row r="2865">
          <cell r="E2865" t="str">
            <v>28477</v>
          </cell>
          <cell r="F2865" t="str">
            <v>1</v>
          </cell>
          <cell r="G2865">
            <v>42664.667361111111</v>
          </cell>
          <cell r="H2865">
            <v>61383.79</v>
          </cell>
          <cell r="I2865">
            <v>1</v>
          </cell>
          <cell r="J2865">
            <v>1</v>
          </cell>
          <cell r="K2865">
            <v>1028442</v>
          </cell>
          <cell r="L2865">
            <v>0</v>
          </cell>
          <cell r="M2865">
            <v>42664.667349537034</v>
          </cell>
          <cell r="N2865" t="str">
            <v>SLD</v>
          </cell>
          <cell r="O2865" t="str">
            <v xml:space="preserve">C346      </v>
          </cell>
          <cell r="P2865" t="str">
            <v>PAS38523</v>
          </cell>
        </row>
        <row r="2866">
          <cell r="E2866" t="str">
            <v>28476</v>
          </cell>
          <cell r="F2866" t="str">
            <v>1</v>
          </cell>
          <cell r="G2866">
            <v>42664.666666666664</v>
          </cell>
          <cell r="H2866">
            <v>605.80999999999995</v>
          </cell>
          <cell r="I2866">
            <v>1</v>
          </cell>
          <cell r="J2866">
            <v>1</v>
          </cell>
          <cell r="K2866">
            <v>1028441</v>
          </cell>
          <cell r="L2866">
            <v>0</v>
          </cell>
          <cell r="M2866">
            <v>42664.666643518518</v>
          </cell>
          <cell r="N2866" t="str">
            <v>SLD</v>
          </cell>
          <cell r="O2866" t="str">
            <v xml:space="preserve">C346      </v>
          </cell>
          <cell r="P2866" t="str">
            <v>PAS38706</v>
          </cell>
        </row>
        <row r="2867">
          <cell r="E2867" t="str">
            <v>28479</v>
          </cell>
          <cell r="F2867" t="str">
            <v>1</v>
          </cell>
          <cell r="G2867">
            <v>42667.550694444442</v>
          </cell>
          <cell r="H2867">
            <v>209148</v>
          </cell>
          <cell r="I2867">
            <v>1</v>
          </cell>
          <cell r="J2867">
            <v>1</v>
          </cell>
          <cell r="K2867">
            <v>1028444</v>
          </cell>
          <cell r="L2867">
            <v>0</v>
          </cell>
          <cell r="M2867">
            <v>42667.550763888888</v>
          </cell>
          <cell r="N2867" t="str">
            <v>MIL-001</v>
          </cell>
          <cell r="O2867" t="str">
            <v>M413</v>
          </cell>
          <cell r="P2867" t="str">
            <v>PAS38581</v>
          </cell>
        </row>
        <row r="2868">
          <cell r="E2868" t="str">
            <v>28439</v>
          </cell>
          <cell r="F2868" t="str">
            <v>1</v>
          </cell>
          <cell r="G2868">
            <v>42664.515277777777</v>
          </cell>
          <cell r="H2868">
            <v>11660.95</v>
          </cell>
          <cell r="I2868">
            <v>1</v>
          </cell>
          <cell r="J2868">
            <v>1</v>
          </cell>
          <cell r="K2868">
            <v>1028404</v>
          </cell>
          <cell r="L2868">
            <v>0</v>
          </cell>
          <cell r="M2868">
            <v>42664.514930555553</v>
          </cell>
          <cell r="N2868" t="str">
            <v xml:space="preserve">WOOL      </v>
          </cell>
          <cell r="O2868" t="str">
            <v xml:space="preserve">C212      </v>
          </cell>
          <cell r="P2868" t="str">
            <v>PAS38716</v>
          </cell>
        </row>
        <row r="2869">
          <cell r="E2869" t="str">
            <v>28440</v>
          </cell>
          <cell r="F2869" t="str">
            <v>1</v>
          </cell>
          <cell r="G2869">
            <v>42664.515277777777</v>
          </cell>
          <cell r="H2869">
            <v>105180.96</v>
          </cell>
          <cell r="I2869">
            <v>1</v>
          </cell>
          <cell r="J2869">
            <v>1</v>
          </cell>
          <cell r="K2869">
            <v>1028405</v>
          </cell>
          <cell r="L2869">
            <v>0</v>
          </cell>
          <cell r="M2869">
            <v>42664.515277777777</v>
          </cell>
          <cell r="N2869" t="str">
            <v xml:space="preserve">WOOL      </v>
          </cell>
          <cell r="O2869" t="str">
            <v xml:space="preserve">C212      </v>
          </cell>
          <cell r="P2869" t="str">
            <v>PAS38466</v>
          </cell>
        </row>
        <row r="2870">
          <cell r="E2870" t="str">
            <v>28441</v>
          </cell>
          <cell r="F2870" t="str">
            <v>1</v>
          </cell>
          <cell r="G2870">
            <v>42664.515972222223</v>
          </cell>
          <cell r="H2870">
            <v>30438</v>
          </cell>
          <cell r="I2870">
            <v>1</v>
          </cell>
          <cell r="J2870">
            <v>1</v>
          </cell>
          <cell r="K2870">
            <v>1028406</v>
          </cell>
          <cell r="L2870">
            <v>0</v>
          </cell>
          <cell r="M2870">
            <v>42664.515648148146</v>
          </cell>
          <cell r="N2870" t="str">
            <v xml:space="preserve">WOOL      </v>
          </cell>
          <cell r="O2870" t="str">
            <v xml:space="preserve">C212      </v>
          </cell>
          <cell r="P2870" t="str">
            <v>PAS38437</v>
          </cell>
        </row>
        <row r="2871">
          <cell r="E2871" t="str">
            <v>28442</v>
          </cell>
          <cell r="F2871" t="str">
            <v>1</v>
          </cell>
          <cell r="G2871">
            <v>42664.515972222223</v>
          </cell>
          <cell r="H2871">
            <v>72566.7</v>
          </cell>
          <cell r="I2871">
            <v>1</v>
          </cell>
          <cell r="J2871">
            <v>1</v>
          </cell>
          <cell r="K2871">
            <v>1028407</v>
          </cell>
          <cell r="L2871">
            <v>0</v>
          </cell>
          <cell r="M2871">
            <v>42664.5159375</v>
          </cell>
          <cell r="N2871" t="str">
            <v xml:space="preserve">WOOL      </v>
          </cell>
          <cell r="O2871" t="str">
            <v xml:space="preserve">C212      </v>
          </cell>
          <cell r="P2871" t="str">
            <v>PAS38705</v>
          </cell>
        </row>
        <row r="2872">
          <cell r="E2872" t="str">
            <v>28448</v>
          </cell>
          <cell r="F2872" t="str">
            <v>1</v>
          </cell>
          <cell r="G2872">
            <v>42664.517361111109</v>
          </cell>
          <cell r="H2872">
            <v>54223.93</v>
          </cell>
          <cell r="I2872">
            <v>1</v>
          </cell>
          <cell r="J2872">
            <v>1</v>
          </cell>
          <cell r="K2872">
            <v>1028413</v>
          </cell>
          <cell r="L2872">
            <v>0</v>
          </cell>
          <cell r="M2872">
            <v>42664.517013888886</v>
          </cell>
          <cell r="N2872" t="str">
            <v xml:space="preserve">WOOL      </v>
          </cell>
          <cell r="O2872" t="str">
            <v xml:space="preserve">C212      </v>
          </cell>
          <cell r="P2872" t="str">
            <v>PAS38095</v>
          </cell>
        </row>
        <row r="2873">
          <cell r="E2873" t="str">
            <v>28504</v>
          </cell>
          <cell r="F2873" t="str">
            <v>1</v>
          </cell>
          <cell r="G2873">
            <v>42669.699305555558</v>
          </cell>
          <cell r="H2873">
            <v>1531807.8632</v>
          </cell>
          <cell r="I2873">
            <v>1</v>
          </cell>
          <cell r="J2873">
            <v>1</v>
          </cell>
          <cell r="K2873">
            <v>1028469</v>
          </cell>
          <cell r="L2873">
            <v>0</v>
          </cell>
          <cell r="M2873">
            <v>42669.699317129627</v>
          </cell>
          <cell r="N2873" t="str">
            <v>DISC</v>
          </cell>
          <cell r="O2873" t="str">
            <v>D602</v>
          </cell>
          <cell r="P2873" t="str">
            <v>PAS38004</v>
          </cell>
        </row>
        <row r="2874">
          <cell r="E2874" t="str">
            <v>28505</v>
          </cell>
          <cell r="F2874" t="str">
            <v>1</v>
          </cell>
          <cell r="G2874">
            <v>42669.699305555558</v>
          </cell>
          <cell r="H2874">
            <v>205181.19</v>
          </cell>
          <cell r="I2874">
            <v>1</v>
          </cell>
          <cell r="J2874">
            <v>1</v>
          </cell>
          <cell r="K2874">
            <v>1028470</v>
          </cell>
          <cell r="L2874">
            <v>0</v>
          </cell>
          <cell r="M2874">
            <v>42669.699317129627</v>
          </cell>
          <cell r="N2874" t="str">
            <v>DISC</v>
          </cell>
          <cell r="O2874" t="str">
            <v>D602</v>
          </cell>
          <cell r="P2874" t="str">
            <v>PAS38903</v>
          </cell>
        </row>
        <row r="2875">
          <cell r="E2875" t="str">
            <v>28446</v>
          </cell>
          <cell r="F2875" t="str">
            <v>1</v>
          </cell>
          <cell r="G2875">
            <v>42664.51666666667</v>
          </cell>
          <cell r="H2875">
            <v>233610.37</v>
          </cell>
          <cell r="I2875">
            <v>1</v>
          </cell>
          <cell r="J2875">
            <v>1</v>
          </cell>
          <cell r="K2875">
            <v>1028411</v>
          </cell>
          <cell r="L2875">
            <v>0</v>
          </cell>
          <cell r="M2875">
            <v>42664.516469907408</v>
          </cell>
          <cell r="N2875" t="str">
            <v>EDG0001</v>
          </cell>
          <cell r="O2875" t="str">
            <v xml:space="preserve">C15B      </v>
          </cell>
          <cell r="P2875" t="str">
            <v>PAS38365</v>
          </cell>
        </row>
        <row r="2876">
          <cell r="E2876" t="str">
            <v>28443</v>
          </cell>
          <cell r="F2876" t="str">
            <v>1</v>
          </cell>
          <cell r="G2876">
            <v>42664.515972222223</v>
          </cell>
          <cell r="H2876">
            <v>269232.46999999997</v>
          </cell>
          <cell r="I2876">
            <v>1</v>
          </cell>
          <cell r="J2876">
            <v>1</v>
          </cell>
          <cell r="K2876">
            <v>1028408</v>
          </cell>
          <cell r="L2876">
            <v>0</v>
          </cell>
          <cell r="M2876">
            <v>42664.516030092593</v>
          </cell>
          <cell r="N2876" t="str">
            <v>EDG0001</v>
          </cell>
          <cell r="O2876" t="str">
            <v xml:space="preserve">C15B      </v>
          </cell>
          <cell r="P2876" t="str">
            <v>PAS38120</v>
          </cell>
        </row>
        <row r="2877">
          <cell r="E2877" t="str">
            <v>28437</v>
          </cell>
          <cell r="F2877" t="str">
            <v>1</v>
          </cell>
          <cell r="G2877">
            <v>42664.509027777778</v>
          </cell>
          <cell r="H2877">
            <v>30322.400000000001</v>
          </cell>
          <cell r="I2877">
            <v>1</v>
          </cell>
          <cell r="J2877">
            <v>1</v>
          </cell>
          <cell r="K2877">
            <v>1028402</v>
          </cell>
          <cell r="L2877">
            <v>0</v>
          </cell>
          <cell r="M2877">
            <v>42664.509247685186</v>
          </cell>
          <cell r="N2877" t="str">
            <v>DISC</v>
          </cell>
          <cell r="O2877" t="str">
            <v>D602</v>
          </cell>
          <cell r="P2877" t="str">
            <v>PAS38828</v>
          </cell>
        </row>
        <row r="2878">
          <cell r="E2878" t="str">
            <v>28438</v>
          </cell>
          <cell r="F2878" t="str">
            <v>1</v>
          </cell>
          <cell r="G2878">
            <v>42664.511805555558</v>
          </cell>
          <cell r="H2878">
            <v>676.88</v>
          </cell>
          <cell r="I2878">
            <v>1</v>
          </cell>
          <cell r="J2878">
            <v>1</v>
          </cell>
          <cell r="K2878">
            <v>1028403</v>
          </cell>
          <cell r="L2878">
            <v>0</v>
          </cell>
          <cell r="M2878">
            <v>42664.511655092596</v>
          </cell>
          <cell r="N2878" t="str">
            <v>DISC</v>
          </cell>
          <cell r="O2878" t="str">
            <v>D602</v>
          </cell>
          <cell r="P2878" t="str">
            <v>PAS38647</v>
          </cell>
        </row>
        <row r="2879">
          <cell r="E2879" t="str">
            <v>28503</v>
          </cell>
          <cell r="F2879" t="str">
            <v>0</v>
          </cell>
          <cell r="G2879">
            <v>42669.699305555558</v>
          </cell>
          <cell r="H2879">
            <v>29020.5</v>
          </cell>
          <cell r="I2879">
            <v>0</v>
          </cell>
          <cell r="J2879">
            <v>-1</v>
          </cell>
          <cell r="K2879">
            <v>1028468</v>
          </cell>
          <cell r="L2879">
            <v>0</v>
          </cell>
          <cell r="M2879">
            <v>42669.699224537035</v>
          </cell>
          <cell r="N2879" t="str">
            <v>CT</v>
          </cell>
          <cell r="O2879" t="str">
            <v>MLS1</v>
          </cell>
          <cell r="P2879" t="str">
            <v>PAS38905</v>
          </cell>
        </row>
        <row r="2880">
          <cell r="E2880" t="str">
            <v>28404</v>
          </cell>
          <cell r="F2880" t="str">
            <v>0</v>
          </cell>
          <cell r="G2880">
            <v>42663.513888888891</v>
          </cell>
          <cell r="H2880">
            <v>338965.65</v>
          </cell>
          <cell r="I2880">
            <v>0</v>
          </cell>
          <cell r="J2880">
            <v>0</v>
          </cell>
          <cell r="K2880">
            <v>1028369</v>
          </cell>
          <cell r="L2880">
            <v>0</v>
          </cell>
          <cell r="M2880">
            <v>42663.514374999999</v>
          </cell>
          <cell r="N2880" t="str">
            <v>KW</v>
          </cell>
          <cell r="O2880" t="str">
            <v>KIT1</v>
          </cell>
          <cell r="P2880" t="str">
            <v>PAS38725</v>
          </cell>
        </row>
        <row r="2881">
          <cell r="E2881" t="str">
            <v>28523</v>
          </cell>
          <cell r="F2881" t="str">
            <v>1</v>
          </cell>
          <cell r="G2881">
            <v>42671.384722222225</v>
          </cell>
          <cell r="H2881">
            <v>6583.5</v>
          </cell>
          <cell r="I2881">
            <v>1</v>
          </cell>
          <cell r="J2881">
            <v>1</v>
          </cell>
          <cell r="K2881">
            <v>1028488</v>
          </cell>
          <cell r="L2881">
            <v>0</v>
          </cell>
          <cell r="M2881">
            <v>42671.38490740741</v>
          </cell>
          <cell r="N2881" t="str">
            <v>32 CLOTHING CO</v>
          </cell>
          <cell r="O2881" t="str">
            <v>CLOT01</v>
          </cell>
          <cell r="P2881" t="str">
            <v>PAS38398</v>
          </cell>
        </row>
        <row r="2882">
          <cell r="E2882" t="str">
            <v>28522</v>
          </cell>
          <cell r="F2882" t="str">
            <v>1</v>
          </cell>
          <cell r="G2882">
            <v>42671.384722222225</v>
          </cell>
          <cell r="H2882">
            <v>3705</v>
          </cell>
          <cell r="I2882">
            <v>1</v>
          </cell>
          <cell r="J2882">
            <v>1</v>
          </cell>
          <cell r="K2882">
            <v>1028487</v>
          </cell>
          <cell r="L2882">
            <v>0</v>
          </cell>
          <cell r="M2882">
            <v>42671.38449074074</v>
          </cell>
          <cell r="N2882" t="str">
            <v>32 CLOTHING CO</v>
          </cell>
          <cell r="O2882" t="str">
            <v>CLOT01</v>
          </cell>
          <cell r="P2882" t="str">
            <v>PAS38888</v>
          </cell>
        </row>
        <row r="2883">
          <cell r="E2883" t="str">
            <v>28521</v>
          </cell>
          <cell r="F2883" t="str">
            <v>1</v>
          </cell>
          <cell r="G2883">
            <v>42671.384027777778</v>
          </cell>
          <cell r="H2883">
            <v>28403.1</v>
          </cell>
          <cell r="I2883">
            <v>1</v>
          </cell>
          <cell r="J2883">
            <v>1</v>
          </cell>
          <cell r="K2883">
            <v>1028486</v>
          </cell>
          <cell r="L2883">
            <v>0</v>
          </cell>
          <cell r="M2883">
            <v>42671.383946759262</v>
          </cell>
          <cell r="N2883" t="str">
            <v>32 CLOTHING CO</v>
          </cell>
          <cell r="O2883" t="str">
            <v>CLOT01</v>
          </cell>
          <cell r="P2883" t="str">
            <v>PAS38633</v>
          </cell>
        </row>
        <row r="2884">
          <cell r="E2884" t="str">
            <v>28507</v>
          </cell>
          <cell r="F2884" t="str">
            <v>1</v>
          </cell>
          <cell r="G2884">
            <v>42670.563888888886</v>
          </cell>
          <cell r="H2884">
            <v>21354.48</v>
          </cell>
          <cell r="I2884">
            <v>1</v>
          </cell>
          <cell r="J2884">
            <v>1</v>
          </cell>
          <cell r="K2884">
            <v>1028472</v>
          </cell>
          <cell r="L2884">
            <v>0</v>
          </cell>
          <cell r="M2884">
            <v>42670.564016203702</v>
          </cell>
          <cell r="N2884" t="str">
            <v>MRP APPAREL</v>
          </cell>
          <cell r="O2884" t="str">
            <v>C413</v>
          </cell>
          <cell r="P2884" t="str">
            <v>PAS38491</v>
          </cell>
        </row>
        <row r="2885">
          <cell r="E2885" t="str">
            <v>28508</v>
          </cell>
          <cell r="F2885" t="str">
            <v>1</v>
          </cell>
          <cell r="G2885">
            <v>42670.564583333333</v>
          </cell>
          <cell r="H2885">
            <v>21354.48</v>
          </cell>
          <cell r="I2885">
            <v>1</v>
          </cell>
          <cell r="J2885">
            <v>1</v>
          </cell>
          <cell r="K2885">
            <v>1028473</v>
          </cell>
          <cell r="L2885">
            <v>0</v>
          </cell>
          <cell r="M2885">
            <v>42670.564375000002</v>
          </cell>
          <cell r="N2885" t="str">
            <v>MRP APPAREL</v>
          </cell>
          <cell r="O2885" t="str">
            <v>C413</v>
          </cell>
          <cell r="P2885" t="str">
            <v>PAS38494</v>
          </cell>
        </row>
        <row r="2886">
          <cell r="E2886" t="str">
            <v>28509</v>
          </cell>
          <cell r="F2886" t="str">
            <v>1</v>
          </cell>
          <cell r="G2886">
            <v>42670.564583333333</v>
          </cell>
          <cell r="H2886">
            <v>32031.72</v>
          </cell>
          <cell r="I2886">
            <v>1</v>
          </cell>
          <cell r="J2886">
            <v>1</v>
          </cell>
          <cell r="K2886">
            <v>1028474</v>
          </cell>
          <cell r="L2886">
            <v>0</v>
          </cell>
          <cell r="M2886">
            <v>42670.564733796295</v>
          </cell>
          <cell r="N2886" t="str">
            <v>MRP APPAREL</v>
          </cell>
          <cell r="O2886" t="str">
            <v>C413</v>
          </cell>
          <cell r="P2886" t="str">
            <v>PAS38495</v>
          </cell>
        </row>
        <row r="2887">
          <cell r="E2887" t="str">
            <v>28510</v>
          </cell>
          <cell r="F2887" t="str">
            <v>1</v>
          </cell>
          <cell r="G2887">
            <v>42670.56527777778</v>
          </cell>
          <cell r="H2887">
            <v>11023.8</v>
          </cell>
          <cell r="I2887">
            <v>1</v>
          </cell>
          <cell r="J2887">
            <v>1</v>
          </cell>
          <cell r="K2887">
            <v>1028475</v>
          </cell>
          <cell r="L2887">
            <v>0</v>
          </cell>
          <cell r="M2887">
            <v>42670.56521990741</v>
          </cell>
          <cell r="N2887" t="str">
            <v>MRP APPAREL</v>
          </cell>
          <cell r="O2887" t="str">
            <v>C413</v>
          </cell>
          <cell r="P2887" t="str">
            <v>PAS38490</v>
          </cell>
        </row>
        <row r="2888">
          <cell r="E2888" t="str">
            <v>28511</v>
          </cell>
          <cell r="F2888" t="str">
            <v>1</v>
          </cell>
          <cell r="G2888">
            <v>42670.56527777778</v>
          </cell>
          <cell r="H2888">
            <v>53386.2</v>
          </cell>
          <cell r="I2888">
            <v>1</v>
          </cell>
          <cell r="J2888">
            <v>1</v>
          </cell>
          <cell r="K2888">
            <v>1028476</v>
          </cell>
          <cell r="L2888">
            <v>0</v>
          </cell>
          <cell r="M2888">
            <v>42670.565567129626</v>
          </cell>
          <cell r="N2888" t="str">
            <v>MRP APPAREL</v>
          </cell>
          <cell r="O2888" t="str">
            <v>C413</v>
          </cell>
          <cell r="P2888" t="str">
            <v>PAS38492</v>
          </cell>
        </row>
        <row r="2889">
          <cell r="E2889" t="str">
            <v>28520</v>
          </cell>
          <cell r="F2889" t="str">
            <v>1</v>
          </cell>
          <cell r="G2889">
            <v>42671.37222222222</v>
          </cell>
          <cell r="H2889">
            <v>77208.27</v>
          </cell>
          <cell r="I2889">
            <v>1</v>
          </cell>
          <cell r="J2889">
            <v>1</v>
          </cell>
          <cell r="K2889">
            <v>1028485</v>
          </cell>
          <cell r="L2889">
            <v>0</v>
          </cell>
          <cell r="M2889">
            <v>42671.372407407405</v>
          </cell>
          <cell r="N2889" t="str">
            <v>SLD</v>
          </cell>
          <cell r="O2889" t="str">
            <v xml:space="preserve">C346      </v>
          </cell>
          <cell r="P2889" t="str">
            <v>PAS38442</v>
          </cell>
        </row>
        <row r="2890">
          <cell r="E2890" t="str">
            <v>28497</v>
          </cell>
          <cell r="F2890" t="str">
            <v>1</v>
          </cell>
          <cell r="G2890">
            <v>42669.654166666667</v>
          </cell>
          <cell r="H2890">
            <v>3283.2</v>
          </cell>
          <cell r="I2890">
            <v>1</v>
          </cell>
          <cell r="J2890">
            <v>1</v>
          </cell>
          <cell r="K2890">
            <v>1028462</v>
          </cell>
          <cell r="L2890">
            <v>0</v>
          </cell>
          <cell r="M2890">
            <v>42669.654305555552</v>
          </cell>
          <cell r="N2890" t="str">
            <v>FOS-001</v>
          </cell>
          <cell r="O2890" t="str">
            <v>C19</v>
          </cell>
          <cell r="P2890" t="str">
            <v>PAS38799</v>
          </cell>
        </row>
        <row r="2891">
          <cell r="E2891" t="str">
            <v>28496</v>
          </cell>
          <cell r="F2891" t="str">
            <v>1</v>
          </cell>
          <cell r="G2891">
            <v>42669.651388888888</v>
          </cell>
          <cell r="H2891">
            <v>36081</v>
          </cell>
          <cell r="I2891">
            <v>1</v>
          </cell>
          <cell r="J2891">
            <v>1</v>
          </cell>
          <cell r="K2891">
            <v>1028461</v>
          </cell>
          <cell r="L2891">
            <v>0</v>
          </cell>
          <cell r="M2891">
            <v>42669.651608796295</v>
          </cell>
          <cell r="N2891" t="str">
            <v>CORI</v>
          </cell>
          <cell r="O2891" t="str">
            <v>PRO1</v>
          </cell>
          <cell r="P2891" t="str">
            <v>PAS38630</v>
          </cell>
        </row>
        <row r="2892">
          <cell r="E2892" t="str">
            <v>28488</v>
          </cell>
          <cell r="F2892" t="str">
            <v>1</v>
          </cell>
          <cell r="G2892">
            <v>42668.407638888886</v>
          </cell>
          <cell r="H2892">
            <v>395234.26</v>
          </cell>
          <cell r="I2892">
            <v>1</v>
          </cell>
          <cell r="J2892">
            <v>1</v>
          </cell>
          <cell r="K2892">
            <v>1028453</v>
          </cell>
          <cell r="L2892">
            <v>0</v>
          </cell>
          <cell r="M2892">
            <v>42668.407812500001</v>
          </cell>
          <cell r="N2892" t="str">
            <v>MRP SPORT</v>
          </cell>
          <cell r="O2892" t="str">
            <v>S413</v>
          </cell>
          <cell r="P2892" t="str">
            <v>PAS38084</v>
          </cell>
        </row>
        <row r="2893">
          <cell r="E2893" t="str">
            <v>28489</v>
          </cell>
          <cell r="F2893" t="str">
            <v>1</v>
          </cell>
          <cell r="G2893">
            <v>42668.408333333333</v>
          </cell>
          <cell r="H2893">
            <v>104827.46</v>
          </cell>
          <cell r="I2893">
            <v>1</v>
          </cell>
          <cell r="J2893">
            <v>1</v>
          </cell>
          <cell r="K2893">
            <v>1028454</v>
          </cell>
          <cell r="L2893">
            <v>0</v>
          </cell>
          <cell r="M2893">
            <v>42668.408252314817</v>
          </cell>
          <cell r="N2893" t="str">
            <v>MRP HOME</v>
          </cell>
          <cell r="O2893" t="str">
            <v>H413</v>
          </cell>
          <cell r="P2893" t="str">
            <v>PAS38697</v>
          </cell>
        </row>
        <row r="2894">
          <cell r="E2894" t="str">
            <v>28490</v>
          </cell>
          <cell r="F2894" t="str">
            <v>1</v>
          </cell>
          <cell r="G2894">
            <v>42668.667361111111</v>
          </cell>
          <cell r="H2894">
            <v>318295.07</v>
          </cell>
          <cell r="I2894">
            <v>1</v>
          </cell>
          <cell r="J2894">
            <v>1</v>
          </cell>
          <cell r="K2894">
            <v>1028455</v>
          </cell>
          <cell r="L2894">
            <v>0</v>
          </cell>
          <cell r="M2894">
            <v>42668.667592592596</v>
          </cell>
          <cell r="N2894" t="str">
            <v>MRP APPAREL</v>
          </cell>
          <cell r="O2894" t="str">
            <v>C413</v>
          </cell>
          <cell r="P2894" t="str">
            <v>PAS38260</v>
          </cell>
        </row>
        <row r="2895">
          <cell r="E2895" t="str">
            <v>28491</v>
          </cell>
          <cell r="F2895" t="str">
            <v>1</v>
          </cell>
          <cell r="G2895">
            <v>42668.668055555558</v>
          </cell>
          <cell r="H2895">
            <v>41428.06</v>
          </cell>
          <cell r="I2895">
            <v>1</v>
          </cell>
          <cell r="J2895">
            <v>1</v>
          </cell>
          <cell r="K2895">
            <v>1028456</v>
          </cell>
          <cell r="L2895">
            <v>0</v>
          </cell>
          <cell r="M2895">
            <v>42668.667962962965</v>
          </cell>
          <cell r="N2895" t="str">
            <v>MRP APPAREL</v>
          </cell>
          <cell r="O2895" t="str">
            <v>C413</v>
          </cell>
          <cell r="P2895" t="str">
            <v>PAS38339</v>
          </cell>
        </row>
        <row r="2896">
          <cell r="E2896" t="str">
            <v>28492</v>
          </cell>
          <cell r="F2896" t="str">
            <v>1</v>
          </cell>
          <cell r="G2896">
            <v>42668.668749999997</v>
          </cell>
          <cell r="H2896">
            <v>7444.2</v>
          </cell>
          <cell r="I2896">
            <v>1</v>
          </cell>
          <cell r="J2896">
            <v>1</v>
          </cell>
          <cell r="K2896">
            <v>1028457</v>
          </cell>
          <cell r="L2896">
            <v>0</v>
          </cell>
          <cell r="M2896">
            <v>42668.668449074074</v>
          </cell>
          <cell r="N2896" t="str">
            <v>MRP APPAREL</v>
          </cell>
          <cell r="O2896" t="str">
            <v>C413</v>
          </cell>
          <cell r="P2896" t="str">
            <v>PAS38861</v>
          </cell>
        </row>
        <row r="2897">
          <cell r="E2897" t="str">
            <v>28493</v>
          </cell>
          <cell r="F2897" t="str">
            <v>1</v>
          </cell>
          <cell r="G2897">
            <v>42668.668749999997</v>
          </cell>
          <cell r="H2897">
            <v>7814.7</v>
          </cell>
          <cell r="I2897">
            <v>1</v>
          </cell>
          <cell r="J2897">
            <v>1</v>
          </cell>
          <cell r="K2897">
            <v>1028458</v>
          </cell>
          <cell r="L2897">
            <v>0</v>
          </cell>
          <cell r="M2897">
            <v>42668.668796296297</v>
          </cell>
          <cell r="N2897" t="str">
            <v>MRP APPAREL</v>
          </cell>
          <cell r="O2897" t="str">
            <v>C413</v>
          </cell>
          <cell r="P2897" t="str">
            <v>PAS38847</v>
          </cell>
        </row>
        <row r="2898">
          <cell r="E2898" t="str">
            <v>28494</v>
          </cell>
          <cell r="F2898" t="str">
            <v>1</v>
          </cell>
          <cell r="G2898">
            <v>42668.669444444444</v>
          </cell>
          <cell r="H2898">
            <v>22554.9</v>
          </cell>
          <cell r="I2898">
            <v>1</v>
          </cell>
          <cell r="J2898">
            <v>1</v>
          </cell>
          <cell r="K2898">
            <v>1028459</v>
          </cell>
          <cell r="L2898">
            <v>0</v>
          </cell>
          <cell r="M2898">
            <v>42668.669131944444</v>
          </cell>
          <cell r="N2898" t="str">
            <v>MRP APPAREL</v>
          </cell>
          <cell r="O2898" t="str">
            <v>C413</v>
          </cell>
          <cell r="P2898" t="str">
            <v>PAS38717</v>
          </cell>
        </row>
        <row r="2899">
          <cell r="E2899" t="str">
            <v>28495</v>
          </cell>
          <cell r="F2899" t="str">
            <v>1</v>
          </cell>
          <cell r="G2899">
            <v>42668.669444444444</v>
          </cell>
          <cell r="H2899">
            <v>13013.1</v>
          </cell>
          <cell r="I2899">
            <v>1</v>
          </cell>
          <cell r="J2899">
            <v>1</v>
          </cell>
          <cell r="K2899">
            <v>1028460</v>
          </cell>
          <cell r="L2899">
            <v>0</v>
          </cell>
          <cell r="M2899">
            <v>42668.669664351852</v>
          </cell>
          <cell r="N2899" t="str">
            <v>MRP APPAREL</v>
          </cell>
          <cell r="O2899" t="str">
            <v>C413</v>
          </cell>
          <cell r="P2899" t="str">
            <v>PAS38873</v>
          </cell>
        </row>
        <row r="2900">
          <cell r="E2900" t="str">
            <v>28480</v>
          </cell>
          <cell r="F2900" t="str">
            <v>1</v>
          </cell>
          <cell r="G2900">
            <v>42667.655555555553</v>
          </cell>
          <cell r="H2900">
            <v>88187.12</v>
          </cell>
          <cell r="I2900">
            <v>1</v>
          </cell>
          <cell r="J2900">
            <v>1</v>
          </cell>
          <cell r="K2900">
            <v>1028445</v>
          </cell>
          <cell r="L2900">
            <v>0</v>
          </cell>
          <cell r="M2900">
            <v>42667.655648148146</v>
          </cell>
          <cell r="N2900" t="str">
            <v>CNA001</v>
          </cell>
          <cell r="O2900" t="str">
            <v xml:space="preserve">C15B      </v>
          </cell>
          <cell r="P2900" t="str">
            <v>PAS38529</v>
          </cell>
        </row>
        <row r="2901">
          <cell r="E2901" t="str">
            <v>28514</v>
          </cell>
          <cell r="F2901" t="str">
            <v>1</v>
          </cell>
          <cell r="G2901">
            <v>42670.638194444444</v>
          </cell>
          <cell r="H2901">
            <v>40781.919999999998</v>
          </cell>
          <cell r="I2901">
            <v>1</v>
          </cell>
          <cell r="J2901">
            <v>1</v>
          </cell>
          <cell r="K2901">
            <v>1028479</v>
          </cell>
          <cell r="L2901">
            <v>0</v>
          </cell>
          <cell r="M2901">
            <v>42670.637928240743</v>
          </cell>
          <cell r="N2901" t="str">
            <v xml:space="preserve">PAS       </v>
          </cell>
          <cell r="O2901" t="str">
            <v>FLOOR</v>
          </cell>
          <cell r="P2901" t="str">
            <v>PAS38627</v>
          </cell>
        </row>
        <row r="2902">
          <cell r="E2902" t="str">
            <v>28506</v>
          </cell>
          <cell r="F2902" t="str">
            <v>1</v>
          </cell>
          <cell r="G2902">
            <v>42670.536805555559</v>
          </cell>
          <cell r="H2902">
            <v>24868.03</v>
          </cell>
          <cell r="I2902">
            <v>1</v>
          </cell>
          <cell r="J2902">
            <v>1</v>
          </cell>
          <cell r="K2902">
            <v>1028471</v>
          </cell>
          <cell r="L2902">
            <v>0</v>
          </cell>
          <cell r="M2902">
            <v>42670.536504629628</v>
          </cell>
          <cell r="N2902" t="str">
            <v>CHATS</v>
          </cell>
          <cell r="O2902" t="str">
            <v>CHA01</v>
          </cell>
          <cell r="P2902" t="str">
            <v>PAS37335</v>
          </cell>
        </row>
        <row r="2903">
          <cell r="E2903" t="str">
            <v>28518</v>
          </cell>
          <cell r="F2903" t="str">
            <v>0</v>
          </cell>
          <cell r="G2903">
            <v>42670.651388888888</v>
          </cell>
          <cell r="H2903">
            <v>4845000</v>
          </cell>
          <cell r="I2903">
            <v>1</v>
          </cell>
          <cell r="J2903">
            <v>-1</v>
          </cell>
          <cell r="K2903">
            <v>1028483</v>
          </cell>
          <cell r="L2903">
            <v>0</v>
          </cell>
          <cell r="M2903">
            <v>42670.651435185187</v>
          </cell>
          <cell r="N2903" t="str">
            <v>EDG0001</v>
          </cell>
          <cell r="O2903" t="str">
            <v xml:space="preserve">C15B      </v>
          </cell>
          <cell r="P2903" t="str">
            <v>PAS38296</v>
          </cell>
        </row>
        <row r="2904">
          <cell r="E2904" t="str">
            <v>28469</v>
          </cell>
          <cell r="F2904" t="str">
            <v>0</v>
          </cell>
          <cell r="G2904">
            <v>42660.563888888886</v>
          </cell>
          <cell r="H2904">
            <v>2043379.19</v>
          </cell>
          <cell r="I2904">
            <v>1</v>
          </cell>
          <cell r="J2904">
            <v>-1</v>
          </cell>
          <cell r="K2904">
            <v>1028434</v>
          </cell>
          <cell r="L2904">
            <v>0</v>
          </cell>
          <cell r="M2904">
            <v>42664.564409722225</v>
          </cell>
          <cell r="N2904" t="str">
            <v>HAM-001</v>
          </cell>
          <cell r="O2904" t="str">
            <v>ENS02</v>
          </cell>
          <cell r="P2904" t="str">
            <v>PAS37642</v>
          </cell>
        </row>
        <row r="2905">
          <cell r="E2905" t="str">
            <v>28473</v>
          </cell>
          <cell r="F2905" t="str">
            <v>0</v>
          </cell>
          <cell r="G2905">
            <v>42664.584722222222</v>
          </cell>
          <cell r="H2905">
            <v>41983.01</v>
          </cell>
          <cell r="I2905">
            <v>1</v>
          </cell>
          <cell r="J2905">
            <v>-1</v>
          </cell>
          <cell r="K2905">
            <v>1028438</v>
          </cell>
          <cell r="L2905">
            <v>0</v>
          </cell>
          <cell r="M2905">
            <v>42664.585057870368</v>
          </cell>
          <cell r="N2905" t="str">
            <v>ZARA-001</v>
          </cell>
          <cell r="O2905" t="str">
            <v>ITX01</v>
          </cell>
          <cell r="P2905" t="str">
            <v>PAS38256</v>
          </cell>
        </row>
        <row r="2906">
          <cell r="E2906" t="str">
            <v>28524</v>
          </cell>
          <cell r="F2906" t="str">
            <v>0</v>
          </cell>
          <cell r="G2906">
            <v>42668.40902777778</v>
          </cell>
          <cell r="H2906">
            <v>329702.25</v>
          </cell>
          <cell r="I2906">
            <v>1</v>
          </cell>
          <cell r="J2906">
            <v>-1</v>
          </cell>
          <cell r="K2906">
            <v>1028489</v>
          </cell>
          <cell r="L2906">
            <v>0</v>
          </cell>
          <cell r="M2906">
            <v>42671.40898148148</v>
          </cell>
          <cell r="N2906" t="str">
            <v>GAME-001</v>
          </cell>
          <cell r="O2906" t="str">
            <v>C428</v>
          </cell>
          <cell r="P2906" t="str">
            <v>PAS38373</v>
          </cell>
        </row>
        <row r="2907">
          <cell r="E2907" t="str">
            <v>28429</v>
          </cell>
          <cell r="F2907" t="str">
            <v>0</v>
          </cell>
          <cell r="G2907">
            <v>42660.451388888891</v>
          </cell>
          <cell r="H2907">
            <v>4836.45</v>
          </cell>
          <cell r="I2907">
            <v>1</v>
          </cell>
          <cell r="J2907">
            <v>-1</v>
          </cell>
          <cell r="K2907">
            <v>1028394</v>
          </cell>
          <cell r="L2907">
            <v>0</v>
          </cell>
          <cell r="M2907">
            <v>42664.451770833337</v>
          </cell>
          <cell r="N2907" t="str">
            <v>SPORT-001</v>
          </cell>
          <cell r="O2907" t="str">
            <v>MOR1</v>
          </cell>
          <cell r="P2907" t="str">
            <v>PAS37784</v>
          </cell>
        </row>
        <row r="2908">
          <cell r="E2908" t="str">
            <v>28433</v>
          </cell>
          <cell r="F2908" t="str">
            <v>0</v>
          </cell>
          <cell r="G2908">
            <v>42664.472222222219</v>
          </cell>
          <cell r="H2908">
            <v>19793.25</v>
          </cell>
          <cell r="I2908">
            <v>1</v>
          </cell>
          <cell r="J2908">
            <v>-1</v>
          </cell>
          <cell r="K2908">
            <v>1028398</v>
          </cell>
          <cell r="L2908">
            <v>0</v>
          </cell>
          <cell r="M2908">
            <v>42664.472638888888</v>
          </cell>
          <cell r="N2908" t="str">
            <v>SPORT-001</v>
          </cell>
          <cell r="O2908" t="str">
            <v>MOR1</v>
          </cell>
          <cell r="P2908" t="str">
            <v>PAS37786</v>
          </cell>
        </row>
        <row r="2909">
          <cell r="E2909" t="str">
            <v>28471</v>
          </cell>
          <cell r="F2909" t="str">
            <v>0</v>
          </cell>
          <cell r="G2909">
            <v>42664.574305555558</v>
          </cell>
          <cell r="H2909">
            <v>40378.800000000003</v>
          </cell>
          <cell r="I2909">
            <v>1</v>
          </cell>
          <cell r="J2909">
            <v>-1</v>
          </cell>
          <cell r="K2909">
            <v>1028436</v>
          </cell>
          <cell r="L2909">
            <v>0</v>
          </cell>
          <cell r="M2909">
            <v>42664.574224537035</v>
          </cell>
          <cell r="N2909" t="str">
            <v>ZARA-001</v>
          </cell>
          <cell r="O2909" t="str">
            <v>ITX01</v>
          </cell>
          <cell r="P2909" t="str">
            <v>PAS38408</v>
          </cell>
        </row>
        <row r="2910">
          <cell r="E2910" t="str">
            <v>28426</v>
          </cell>
          <cell r="F2910" t="str">
            <v>0</v>
          </cell>
          <cell r="G2910">
            <v>42660.445138888892</v>
          </cell>
          <cell r="H2910">
            <v>38717.82</v>
          </cell>
          <cell r="I2910">
            <v>1</v>
          </cell>
          <cell r="J2910">
            <v>-1</v>
          </cell>
          <cell r="K2910">
            <v>1028391</v>
          </cell>
          <cell r="L2910">
            <v>0</v>
          </cell>
          <cell r="M2910">
            <v>42664.445185185185</v>
          </cell>
          <cell r="N2910" t="str">
            <v>SPORT-001</v>
          </cell>
          <cell r="O2910" t="str">
            <v>MOR1</v>
          </cell>
          <cell r="P2910" t="str">
            <v>PAS37782</v>
          </cell>
        </row>
        <row r="2911">
          <cell r="E2911" t="str">
            <v>28453</v>
          </cell>
          <cell r="F2911" t="str">
            <v>1</v>
          </cell>
          <cell r="G2911">
            <v>42664.521527777775</v>
          </cell>
          <cell r="H2911">
            <v>299645.11900000001</v>
          </cell>
          <cell r="I2911">
            <v>1</v>
          </cell>
          <cell r="J2911">
            <v>1</v>
          </cell>
          <cell r="K2911">
            <v>1028418</v>
          </cell>
          <cell r="L2911">
            <v>0</v>
          </cell>
          <cell r="M2911">
            <v>42664.521238425928</v>
          </cell>
          <cell r="N2911" t="str">
            <v>EDG0001</v>
          </cell>
          <cell r="O2911" t="str">
            <v>EDG001</v>
          </cell>
          <cell r="P2911" t="str">
            <v>GBE8297</v>
          </cell>
        </row>
        <row r="2912">
          <cell r="E2912" t="str">
            <v>28454</v>
          </cell>
          <cell r="F2912" t="str">
            <v>1</v>
          </cell>
          <cell r="G2912">
            <v>42664.521527777775</v>
          </cell>
          <cell r="H2912">
            <v>64159.199999999997</v>
          </cell>
          <cell r="I2912">
            <v>1</v>
          </cell>
          <cell r="J2912">
            <v>1</v>
          </cell>
          <cell r="K2912">
            <v>1028419</v>
          </cell>
          <cell r="L2912">
            <v>0</v>
          </cell>
          <cell r="M2912">
            <v>42664.521238425928</v>
          </cell>
          <cell r="N2912" t="str">
            <v>EDG0001</v>
          </cell>
          <cell r="O2912" t="str">
            <v xml:space="preserve">C15B      </v>
          </cell>
          <cell r="P2912" t="str">
            <v>PAS37014</v>
          </cell>
        </row>
        <row r="2913">
          <cell r="E2913" t="str">
            <v>28455</v>
          </cell>
          <cell r="F2913" t="str">
            <v>1</v>
          </cell>
          <cell r="G2913">
            <v>42664.521527777775</v>
          </cell>
          <cell r="H2913">
            <v>2588592.7599999998</v>
          </cell>
          <cell r="I2913">
            <v>1</v>
          </cell>
          <cell r="J2913">
            <v>1</v>
          </cell>
          <cell r="K2913">
            <v>1028420</v>
          </cell>
          <cell r="L2913">
            <v>0</v>
          </cell>
          <cell r="M2913">
            <v>42664.521238425928</v>
          </cell>
          <cell r="N2913" t="str">
            <v>EDG0001</v>
          </cell>
          <cell r="O2913" t="str">
            <v xml:space="preserve">C15B      </v>
          </cell>
          <cell r="P2913" t="str">
            <v>PAS36914</v>
          </cell>
        </row>
        <row r="2914">
          <cell r="E2914" t="str">
            <v>28456</v>
          </cell>
          <cell r="F2914" t="str">
            <v>1</v>
          </cell>
          <cell r="G2914">
            <v>42664.521527777775</v>
          </cell>
          <cell r="H2914">
            <v>106075.06</v>
          </cell>
          <cell r="I2914">
            <v>1</v>
          </cell>
          <cell r="J2914">
            <v>1</v>
          </cell>
          <cell r="K2914">
            <v>1028421</v>
          </cell>
          <cell r="L2914">
            <v>0</v>
          </cell>
          <cell r="M2914">
            <v>42664.521238425928</v>
          </cell>
          <cell r="N2914" t="str">
            <v>EDG0001</v>
          </cell>
          <cell r="O2914" t="str">
            <v xml:space="preserve">C15B      </v>
          </cell>
          <cell r="P2914" t="str">
            <v>PAS36937</v>
          </cell>
        </row>
        <row r="2915">
          <cell r="E2915" t="str">
            <v>28457</v>
          </cell>
          <cell r="F2915" t="str">
            <v>1</v>
          </cell>
          <cell r="G2915">
            <v>42664.521527777775</v>
          </cell>
          <cell r="H2915">
            <v>766967.33</v>
          </cell>
          <cell r="I2915">
            <v>1</v>
          </cell>
          <cell r="J2915">
            <v>1</v>
          </cell>
          <cell r="K2915">
            <v>1028422</v>
          </cell>
          <cell r="L2915">
            <v>0</v>
          </cell>
          <cell r="M2915">
            <v>42664.521238425928</v>
          </cell>
          <cell r="N2915" t="str">
            <v>EDG0001</v>
          </cell>
          <cell r="O2915" t="str">
            <v xml:space="preserve">C15B      </v>
          </cell>
          <cell r="P2915" t="str">
            <v>PAS37790</v>
          </cell>
        </row>
        <row r="2916">
          <cell r="E2916" t="str">
            <v>28435</v>
          </cell>
          <cell r="F2916" t="str">
            <v>0</v>
          </cell>
          <cell r="G2916">
            <v>42660.473611111112</v>
          </cell>
          <cell r="H2916">
            <v>32404.5</v>
          </cell>
          <cell r="I2916">
            <v>1</v>
          </cell>
          <cell r="J2916">
            <v>-1</v>
          </cell>
          <cell r="K2916">
            <v>1028400</v>
          </cell>
          <cell r="L2916">
            <v>0</v>
          </cell>
          <cell r="M2916">
            <v>42664.473680555559</v>
          </cell>
          <cell r="N2916" t="str">
            <v>SPORT-001</v>
          </cell>
          <cell r="O2916" t="str">
            <v>MOR1</v>
          </cell>
          <cell r="P2916" t="str">
            <v>PAS37780</v>
          </cell>
        </row>
        <row r="2917">
          <cell r="E2917" t="str">
            <v>28526</v>
          </cell>
          <cell r="F2917" t="str">
            <v>1</v>
          </cell>
          <cell r="G2917">
            <v>42671.469444444447</v>
          </cell>
          <cell r="H2917">
            <v>30504.12</v>
          </cell>
          <cell r="I2917">
            <v>1</v>
          </cell>
          <cell r="J2917">
            <v>1</v>
          </cell>
          <cell r="K2917">
            <v>1028491</v>
          </cell>
          <cell r="L2917">
            <v>0</v>
          </cell>
          <cell r="M2917">
            <v>42671.469398148147</v>
          </cell>
          <cell r="N2917" t="str">
            <v xml:space="preserve">WOOL      </v>
          </cell>
          <cell r="O2917" t="str">
            <v xml:space="preserve">C212      </v>
          </cell>
          <cell r="P2917" t="str">
            <v>PAS38908</v>
          </cell>
        </row>
        <row r="2918">
          <cell r="E2918" t="str">
            <v>28527</v>
          </cell>
          <cell r="F2918" t="str">
            <v>1</v>
          </cell>
          <cell r="G2918">
            <v>42671.470138888886</v>
          </cell>
          <cell r="H2918">
            <v>123135.55</v>
          </cell>
          <cell r="I2918">
            <v>1</v>
          </cell>
          <cell r="J2918">
            <v>1</v>
          </cell>
          <cell r="K2918">
            <v>1028492</v>
          </cell>
          <cell r="L2918">
            <v>0</v>
          </cell>
          <cell r="M2918">
            <v>42671.470057870371</v>
          </cell>
          <cell r="N2918" t="str">
            <v xml:space="preserve">WOOL      </v>
          </cell>
          <cell r="O2918" t="str">
            <v xml:space="preserve">C212      </v>
          </cell>
          <cell r="P2918" t="str">
            <v>PAS38439</v>
          </cell>
        </row>
        <row r="2919">
          <cell r="E2919" t="str">
            <v>28528</v>
          </cell>
          <cell r="F2919" t="str">
            <v>1</v>
          </cell>
          <cell r="G2919">
            <v>42671.477777777778</v>
          </cell>
          <cell r="H2919">
            <v>5666.05</v>
          </cell>
          <cell r="I2919">
            <v>1</v>
          </cell>
          <cell r="J2919">
            <v>1</v>
          </cell>
          <cell r="K2919">
            <v>1028493</v>
          </cell>
          <cell r="L2919">
            <v>0</v>
          </cell>
          <cell r="M2919">
            <v>42671.477453703701</v>
          </cell>
          <cell r="N2919" t="str">
            <v xml:space="preserve">WOOL      </v>
          </cell>
          <cell r="O2919" t="str">
            <v xml:space="preserve">C212      </v>
          </cell>
          <cell r="P2919" t="str">
            <v>PAS38482</v>
          </cell>
        </row>
        <row r="2920">
          <cell r="E2920" t="str">
            <v>28529</v>
          </cell>
          <cell r="F2920" t="str">
            <v>1</v>
          </cell>
          <cell r="G2920">
            <v>42671.479166666664</v>
          </cell>
          <cell r="H2920">
            <v>99397.17</v>
          </cell>
          <cell r="I2920">
            <v>1</v>
          </cell>
          <cell r="J2920">
            <v>1</v>
          </cell>
          <cell r="K2920">
            <v>1028494</v>
          </cell>
          <cell r="L2920">
            <v>0</v>
          </cell>
          <cell r="M2920">
            <v>42671.478946759256</v>
          </cell>
          <cell r="N2920" t="str">
            <v>MRP HOME</v>
          </cell>
          <cell r="O2920" t="str">
            <v>H413</v>
          </cell>
          <cell r="P2920" t="str">
            <v>PAS38829</v>
          </cell>
        </row>
        <row r="2921">
          <cell r="E2921" t="str">
            <v>28530</v>
          </cell>
          <cell r="F2921" t="str">
            <v>1</v>
          </cell>
          <cell r="G2921">
            <v>42671.479861111111</v>
          </cell>
          <cell r="H2921">
            <v>13486.77</v>
          </cell>
          <cell r="I2921">
            <v>1</v>
          </cell>
          <cell r="J2921">
            <v>1</v>
          </cell>
          <cell r="K2921">
            <v>1028495</v>
          </cell>
          <cell r="L2921">
            <v>0</v>
          </cell>
          <cell r="M2921">
            <v>42671.480023148149</v>
          </cell>
          <cell r="N2921" t="str">
            <v>MRP APPAREL</v>
          </cell>
          <cell r="O2921" t="str">
            <v>C413</v>
          </cell>
          <cell r="P2921" t="str">
            <v>PAS38702</v>
          </cell>
        </row>
        <row r="2922">
          <cell r="E2922" t="str">
            <v>28531</v>
          </cell>
          <cell r="F2922" t="str">
            <v>1</v>
          </cell>
          <cell r="G2922">
            <v>42671.480555555558</v>
          </cell>
          <cell r="H2922">
            <v>42772.800000000003</v>
          </cell>
          <cell r="I2922">
            <v>1</v>
          </cell>
          <cell r="J2922">
            <v>1</v>
          </cell>
          <cell r="K2922">
            <v>1028496</v>
          </cell>
          <cell r="L2922">
            <v>0</v>
          </cell>
          <cell r="M2922">
            <v>42671.480578703704</v>
          </cell>
          <cell r="N2922" t="str">
            <v xml:space="preserve">WOOL      </v>
          </cell>
          <cell r="O2922" t="str">
            <v xml:space="preserve">C212      </v>
          </cell>
          <cell r="P2922" t="str">
            <v>PAS38744</v>
          </cell>
        </row>
        <row r="2923">
          <cell r="E2923" t="str">
            <v>28532</v>
          </cell>
          <cell r="F2923" t="str">
            <v>1</v>
          </cell>
          <cell r="G2923">
            <v>42671.48333333333</v>
          </cell>
          <cell r="H2923">
            <v>12789.66</v>
          </cell>
          <cell r="I2923">
            <v>1</v>
          </cell>
          <cell r="J2923">
            <v>1</v>
          </cell>
          <cell r="K2923">
            <v>1028497</v>
          </cell>
          <cell r="L2923">
            <v>0</v>
          </cell>
          <cell r="M2923">
            <v>42671.483252314814</v>
          </cell>
          <cell r="N2923" t="str">
            <v>MRP APPAREL</v>
          </cell>
          <cell r="O2923" t="str">
            <v>C413</v>
          </cell>
          <cell r="P2923" t="str">
            <v>PAS38870</v>
          </cell>
        </row>
        <row r="2924">
          <cell r="E2924" t="str">
            <v>28519</v>
          </cell>
          <cell r="F2924" t="str">
            <v>1</v>
          </cell>
          <cell r="G2924">
            <v>42670.708333333336</v>
          </cell>
          <cell r="H2924">
            <v>4275</v>
          </cell>
          <cell r="I2924">
            <v>1</v>
          </cell>
          <cell r="J2924">
            <v>1</v>
          </cell>
          <cell r="K2924">
            <v>1028484</v>
          </cell>
          <cell r="L2924">
            <v>0</v>
          </cell>
          <cell r="M2924">
            <v>42670.708252314813</v>
          </cell>
          <cell r="N2924" t="str">
            <v>EDG0001</v>
          </cell>
          <cell r="O2924" t="str">
            <v>C52</v>
          </cell>
          <cell r="P2924" t="str">
            <v>PAS38890</v>
          </cell>
        </row>
        <row r="2925">
          <cell r="E2925" t="str">
            <v>28549</v>
          </cell>
          <cell r="F2925" t="str">
            <v>1</v>
          </cell>
          <cell r="G2925">
            <v>42671.625694444447</v>
          </cell>
          <cell r="H2925">
            <v>82952.100000000006</v>
          </cell>
          <cell r="I2925">
            <v>1</v>
          </cell>
          <cell r="J2925">
            <v>1</v>
          </cell>
          <cell r="K2925">
            <v>1028514</v>
          </cell>
          <cell r="L2925">
            <v>0</v>
          </cell>
          <cell r="M2925">
            <v>42671.62572916667</v>
          </cell>
          <cell r="N2925" t="str">
            <v>DISC</v>
          </cell>
          <cell r="O2925" t="str">
            <v>D602</v>
          </cell>
          <cell r="P2925" t="str">
            <v>PAS38892</v>
          </cell>
        </row>
        <row r="2926">
          <cell r="E2926" t="str">
            <v>28548</v>
          </cell>
          <cell r="F2926" t="str">
            <v>1</v>
          </cell>
          <cell r="G2926">
            <v>42671.625</v>
          </cell>
          <cell r="H2926">
            <v>70424.639999999999</v>
          </cell>
          <cell r="I2926">
            <v>1</v>
          </cell>
          <cell r="J2926">
            <v>1</v>
          </cell>
          <cell r="K2926">
            <v>1028513</v>
          </cell>
          <cell r="L2926">
            <v>0</v>
          </cell>
          <cell r="M2926">
            <v>42671.625219907408</v>
          </cell>
          <cell r="N2926" t="str">
            <v>DISC</v>
          </cell>
          <cell r="O2926" t="str">
            <v>D602</v>
          </cell>
          <cell r="P2926" t="str">
            <v>PAS38893</v>
          </cell>
        </row>
        <row r="2927">
          <cell r="E2927" t="str">
            <v>28547</v>
          </cell>
          <cell r="F2927" t="str">
            <v>1</v>
          </cell>
          <cell r="G2927">
            <v>42671.611111111109</v>
          </cell>
          <cell r="H2927">
            <v>5557.5</v>
          </cell>
          <cell r="I2927">
            <v>1</v>
          </cell>
          <cell r="J2927">
            <v>1</v>
          </cell>
          <cell r="K2927">
            <v>1028512</v>
          </cell>
          <cell r="L2927">
            <v>0</v>
          </cell>
          <cell r="M2927">
            <v>42671.611435185187</v>
          </cell>
          <cell r="N2927" t="str">
            <v xml:space="preserve">PAS       </v>
          </cell>
          <cell r="O2927" t="str">
            <v>C15B</v>
          </cell>
          <cell r="P2927" t="str">
            <v>PAS36641</v>
          </cell>
        </row>
        <row r="2928">
          <cell r="E2928" t="str">
            <v>28545</v>
          </cell>
          <cell r="F2928" t="str">
            <v>1</v>
          </cell>
          <cell r="G2928">
            <v>42671.60833333333</v>
          </cell>
          <cell r="H2928">
            <v>220223.9</v>
          </cell>
          <cell r="I2928">
            <v>1</v>
          </cell>
          <cell r="J2928">
            <v>1</v>
          </cell>
          <cell r="K2928">
            <v>1028510</v>
          </cell>
          <cell r="L2928">
            <v>0</v>
          </cell>
          <cell r="M2928">
            <v>42671.608020833337</v>
          </cell>
          <cell r="N2928" t="str">
            <v>EDG0002</v>
          </cell>
          <cell r="O2928" t="str">
            <v>REDE1</v>
          </cell>
          <cell r="P2928" t="str">
            <v>PAS38105</v>
          </cell>
        </row>
        <row r="2929">
          <cell r="E2929" t="str">
            <v>28546</v>
          </cell>
          <cell r="F2929" t="str">
            <v>1</v>
          </cell>
          <cell r="G2929">
            <v>42671.60833333333</v>
          </cell>
          <cell r="H2929">
            <v>69182.820000000007</v>
          </cell>
          <cell r="I2929">
            <v>1</v>
          </cell>
          <cell r="J2929">
            <v>1</v>
          </cell>
          <cell r="K2929">
            <v>1028511</v>
          </cell>
          <cell r="L2929">
            <v>0</v>
          </cell>
          <cell r="M2929">
            <v>42671.608020833337</v>
          </cell>
          <cell r="N2929" t="str">
            <v>EDG0002</v>
          </cell>
          <cell r="O2929" t="str">
            <v>REDE1</v>
          </cell>
          <cell r="P2929" t="str">
            <v>PAS38603</v>
          </cell>
        </row>
        <row r="2930">
          <cell r="E2930" t="str">
            <v>28542</v>
          </cell>
          <cell r="F2930" t="str">
            <v>0</v>
          </cell>
          <cell r="G2930">
            <v>42671.594444444447</v>
          </cell>
          <cell r="H2930">
            <v>399000</v>
          </cell>
          <cell r="I2930">
            <v>1</v>
          </cell>
          <cell r="J2930">
            <v>-1</v>
          </cell>
          <cell r="K2930">
            <v>1028507</v>
          </cell>
          <cell r="L2930">
            <v>0</v>
          </cell>
          <cell r="M2930">
            <v>42671.594305555554</v>
          </cell>
          <cell r="N2930" t="str">
            <v>EDG0003</v>
          </cell>
          <cell r="O2930" t="str">
            <v xml:space="preserve">C15B      </v>
          </cell>
          <cell r="P2930" t="str">
            <v>PAS38285</v>
          </cell>
        </row>
        <row r="2931">
          <cell r="E2931" t="str">
            <v>28543</v>
          </cell>
          <cell r="F2931" t="str">
            <v>0</v>
          </cell>
          <cell r="G2931">
            <v>42671.603472222225</v>
          </cell>
          <cell r="H2931">
            <v>940500</v>
          </cell>
          <cell r="I2931">
            <v>1</v>
          </cell>
          <cell r="J2931">
            <v>-1</v>
          </cell>
          <cell r="K2931">
            <v>1028508</v>
          </cell>
          <cell r="L2931">
            <v>0</v>
          </cell>
          <cell r="M2931">
            <v>42671.603865740741</v>
          </cell>
          <cell r="N2931" t="str">
            <v>EDG0002</v>
          </cell>
          <cell r="O2931" t="str">
            <v xml:space="preserve">C15B      </v>
          </cell>
          <cell r="P2931" t="str">
            <v>PAS38314</v>
          </cell>
        </row>
        <row r="2932">
          <cell r="E2932" t="str">
            <v>28544</v>
          </cell>
          <cell r="F2932" t="str">
            <v>0</v>
          </cell>
          <cell r="G2932">
            <v>42671.604166666664</v>
          </cell>
          <cell r="H2932">
            <v>547200</v>
          </cell>
          <cell r="I2932">
            <v>1</v>
          </cell>
          <cell r="J2932">
            <v>-1</v>
          </cell>
          <cell r="K2932">
            <v>1028509</v>
          </cell>
          <cell r="L2932">
            <v>0</v>
          </cell>
          <cell r="M2932">
            <v>42671.60429398148</v>
          </cell>
          <cell r="N2932" t="str">
            <v xml:space="preserve">EDG0004   </v>
          </cell>
          <cell r="O2932" t="str">
            <v xml:space="preserve">C15B      </v>
          </cell>
          <cell r="P2932" t="str">
            <v>PAS38100</v>
          </cell>
        </row>
        <row r="2933">
          <cell r="E2933" t="str">
            <v>28515</v>
          </cell>
          <cell r="F2933" t="str">
            <v>1</v>
          </cell>
          <cell r="G2933">
            <v>42670.638888888891</v>
          </cell>
          <cell r="H2933">
            <v>2961.21</v>
          </cell>
          <cell r="I2933">
            <v>1</v>
          </cell>
          <cell r="J2933">
            <v>1</v>
          </cell>
          <cell r="K2933">
            <v>1028480</v>
          </cell>
          <cell r="L2933">
            <v>0</v>
          </cell>
          <cell r="M2933">
            <v>42670.638935185183</v>
          </cell>
          <cell r="N2933" t="str">
            <v xml:space="preserve">PAS       </v>
          </cell>
          <cell r="O2933" t="str">
            <v>BLA1</v>
          </cell>
          <cell r="P2933" t="str">
            <v>GBE8491</v>
          </cell>
        </row>
        <row r="2934">
          <cell r="E2934" t="str">
            <v>28264</v>
          </cell>
          <cell r="F2934" t="str">
            <v>1</v>
          </cell>
          <cell r="G2934">
            <v>42639.428472222222</v>
          </cell>
          <cell r="H2934">
            <v>5086.68</v>
          </cell>
          <cell r="I2934">
            <v>1</v>
          </cell>
          <cell r="J2934">
            <v>1</v>
          </cell>
          <cell r="K2934">
            <v>1028229</v>
          </cell>
          <cell r="L2934">
            <v>0</v>
          </cell>
          <cell r="M2934">
            <v>42640.594039351854</v>
          </cell>
          <cell r="N2934" t="str">
            <v>DISC</v>
          </cell>
          <cell r="O2934" t="str">
            <v>D602</v>
          </cell>
          <cell r="P2934" t="str">
            <v>PAS37167</v>
          </cell>
        </row>
        <row r="2935">
          <cell r="E2935" t="str">
            <v>28553</v>
          </cell>
          <cell r="F2935" t="str">
            <v>1</v>
          </cell>
          <cell r="G2935">
            <v>42672.523611111108</v>
          </cell>
          <cell r="H2935">
            <v>14412.93</v>
          </cell>
          <cell r="I2935">
            <v>1</v>
          </cell>
          <cell r="J2935">
            <v>1</v>
          </cell>
          <cell r="K2935">
            <v>1028518</v>
          </cell>
          <cell r="L2935">
            <v>0</v>
          </cell>
          <cell r="M2935">
            <v>42672.523935185185</v>
          </cell>
          <cell r="N2935" t="str">
            <v>CNA001</v>
          </cell>
          <cell r="O2935" t="str">
            <v xml:space="preserve">C15B      </v>
          </cell>
          <cell r="P2935" t="str">
            <v>PAS37528</v>
          </cell>
        </row>
        <row r="2936">
          <cell r="E2936" t="str">
            <v>28552</v>
          </cell>
          <cell r="F2936" t="str">
            <v>1</v>
          </cell>
          <cell r="G2936">
            <v>42672.513888888891</v>
          </cell>
          <cell r="H2936">
            <v>2850</v>
          </cell>
          <cell r="I2936">
            <v>1</v>
          </cell>
          <cell r="J2936">
            <v>1</v>
          </cell>
          <cell r="K2936">
            <v>1028517</v>
          </cell>
          <cell r="L2936">
            <v>0</v>
          </cell>
          <cell r="M2936">
            <v>42672.514143518521</v>
          </cell>
          <cell r="N2936" t="str">
            <v>EDG0001</v>
          </cell>
          <cell r="O2936" t="str">
            <v>C52</v>
          </cell>
          <cell r="P2936" t="str">
            <v>PAS38915</v>
          </cell>
        </row>
        <row r="2937">
          <cell r="E2937" t="str">
            <v>28550</v>
          </cell>
          <cell r="F2937" t="str">
            <v>1</v>
          </cell>
          <cell r="G2937">
            <v>42671.634027777778</v>
          </cell>
          <cell r="H2937">
            <v>124977.81</v>
          </cell>
          <cell r="I2937">
            <v>1</v>
          </cell>
          <cell r="J2937">
            <v>1</v>
          </cell>
          <cell r="K2937">
            <v>1028515</v>
          </cell>
          <cell r="L2937">
            <v>0</v>
          </cell>
          <cell r="M2937">
            <v>42671.633796296293</v>
          </cell>
          <cell r="N2937" t="str">
            <v xml:space="preserve">EDG0004   </v>
          </cell>
          <cell r="O2937" t="str">
            <v xml:space="preserve">C15B      </v>
          </cell>
          <cell r="P2937" t="str">
            <v>PAS38100</v>
          </cell>
        </row>
        <row r="2938">
          <cell r="E2938" t="str">
            <v>28557</v>
          </cell>
          <cell r="F2938" t="str">
            <v>1</v>
          </cell>
          <cell r="G2938">
            <v>42672.547222222223</v>
          </cell>
          <cell r="H2938">
            <v>241477.82</v>
          </cell>
          <cell r="I2938">
            <v>1</v>
          </cell>
          <cell r="J2938">
            <v>1</v>
          </cell>
          <cell r="K2938">
            <v>1028522</v>
          </cell>
          <cell r="L2938">
            <v>0</v>
          </cell>
          <cell r="M2938">
            <v>42672.547546296293</v>
          </cell>
          <cell r="N2938" t="str">
            <v>EDG0001</v>
          </cell>
          <cell r="O2938" t="str">
            <v xml:space="preserve">C15B      </v>
          </cell>
          <cell r="P2938" t="str">
            <v>PAS36665</v>
          </cell>
        </row>
        <row r="2939">
          <cell r="E2939" t="str">
            <v>28537</v>
          </cell>
          <cell r="F2939" t="str">
            <v>1</v>
          </cell>
          <cell r="G2939">
            <v>42671.541666666664</v>
          </cell>
          <cell r="H2939">
            <v>183607.49</v>
          </cell>
          <cell r="I2939">
            <v>0</v>
          </cell>
          <cell r="J2939">
            <v>1</v>
          </cell>
          <cell r="K2939">
            <v>1028502</v>
          </cell>
          <cell r="L2939">
            <v>0</v>
          </cell>
          <cell r="M2939">
            <v>42671.541909722226</v>
          </cell>
          <cell r="N2939" t="str">
            <v>HOME CENTRE</v>
          </cell>
          <cell r="O2939" t="str">
            <v>LAND1</v>
          </cell>
          <cell r="P2939" t="str">
            <v>PAS37840</v>
          </cell>
        </row>
        <row r="2940">
          <cell r="E2940" t="str">
            <v>28538</v>
          </cell>
          <cell r="F2940" t="str">
            <v>1</v>
          </cell>
          <cell r="G2940">
            <v>42671.541666666664</v>
          </cell>
          <cell r="H2940">
            <v>19074.09</v>
          </cell>
          <cell r="I2940">
            <v>0</v>
          </cell>
          <cell r="J2940">
            <v>1</v>
          </cell>
          <cell r="K2940">
            <v>1028503</v>
          </cell>
          <cell r="L2940">
            <v>0</v>
          </cell>
          <cell r="M2940">
            <v>42671.541909722226</v>
          </cell>
          <cell r="N2940" t="str">
            <v>HOME CENTRE</v>
          </cell>
          <cell r="O2940" t="str">
            <v>LAND1</v>
          </cell>
          <cell r="P2940" t="str">
            <v>PAS38553</v>
          </cell>
        </row>
        <row r="2941">
          <cell r="E2941" t="str">
            <v>28539</v>
          </cell>
          <cell r="F2941" t="str">
            <v>0</v>
          </cell>
          <cell r="G2941">
            <v>42671.570138888892</v>
          </cell>
          <cell r="H2941">
            <v>746005.28</v>
          </cell>
          <cell r="I2941">
            <v>1</v>
          </cell>
          <cell r="J2941">
            <v>-1</v>
          </cell>
          <cell r="K2941">
            <v>1028504</v>
          </cell>
          <cell r="L2941">
            <v>0</v>
          </cell>
          <cell r="M2941">
            <v>42671.5705787037</v>
          </cell>
          <cell r="N2941" t="str">
            <v>EDG0002</v>
          </cell>
          <cell r="O2941" t="str">
            <v>EDG001</v>
          </cell>
          <cell r="P2941" t="str">
            <v>GBE8427</v>
          </cell>
        </row>
        <row r="2942">
          <cell r="E2942" t="str">
            <v>28540</v>
          </cell>
          <cell r="F2942" t="str">
            <v>0</v>
          </cell>
          <cell r="G2942">
            <v>42671.581250000003</v>
          </cell>
          <cell r="H2942">
            <v>769500</v>
          </cell>
          <cell r="I2942">
            <v>1</v>
          </cell>
          <cell r="J2942">
            <v>-1</v>
          </cell>
          <cell r="K2942">
            <v>1028505</v>
          </cell>
          <cell r="L2942">
            <v>0</v>
          </cell>
          <cell r="M2942">
            <v>42671.581412037034</v>
          </cell>
          <cell r="N2942" t="str">
            <v>EDG0002</v>
          </cell>
          <cell r="O2942" t="str">
            <v>EDG001</v>
          </cell>
          <cell r="P2942" t="str">
            <v>GBE8444</v>
          </cell>
        </row>
        <row r="2943">
          <cell r="E2943" t="str">
            <v>28541</v>
          </cell>
          <cell r="F2943" t="str">
            <v>0</v>
          </cell>
          <cell r="G2943">
            <v>42671.582638888889</v>
          </cell>
          <cell r="H2943">
            <v>632876.69999999995</v>
          </cell>
          <cell r="I2943">
            <v>1</v>
          </cell>
          <cell r="J2943">
            <v>-1</v>
          </cell>
          <cell r="K2943">
            <v>1028506</v>
          </cell>
          <cell r="L2943">
            <v>0</v>
          </cell>
          <cell r="M2943">
            <v>42671.583252314813</v>
          </cell>
          <cell r="N2943" t="str">
            <v xml:space="preserve">EDG0004   </v>
          </cell>
          <cell r="O2943" t="str">
            <v>EDG001</v>
          </cell>
          <cell r="P2943" t="str">
            <v>GBE8455</v>
          </cell>
        </row>
        <row r="2944">
          <cell r="E2944" t="str">
            <v>28533</v>
          </cell>
          <cell r="F2944" t="str">
            <v>1</v>
          </cell>
          <cell r="G2944">
            <v>42671.527777777781</v>
          </cell>
          <cell r="H2944">
            <v>307683.39</v>
          </cell>
          <cell r="I2944">
            <v>1</v>
          </cell>
          <cell r="J2944">
            <v>1</v>
          </cell>
          <cell r="K2944">
            <v>1028498</v>
          </cell>
          <cell r="L2944">
            <v>0</v>
          </cell>
          <cell r="M2944">
            <v>42671.527511574073</v>
          </cell>
          <cell r="N2944" t="str">
            <v>EDG0002</v>
          </cell>
          <cell r="O2944" t="str">
            <v>EDG001</v>
          </cell>
          <cell r="P2944" t="str">
            <v>GBE8473</v>
          </cell>
        </row>
        <row r="2945">
          <cell r="E2945" t="str">
            <v>28534</v>
          </cell>
          <cell r="F2945" t="str">
            <v>1</v>
          </cell>
          <cell r="G2945">
            <v>42671.529861111114</v>
          </cell>
          <cell r="H2945">
            <v>523372.77</v>
          </cell>
          <cell r="I2945">
            <v>1</v>
          </cell>
          <cell r="J2945">
            <v>1</v>
          </cell>
          <cell r="K2945">
            <v>1028499</v>
          </cell>
          <cell r="L2945">
            <v>0</v>
          </cell>
          <cell r="M2945">
            <v>42671.529606481483</v>
          </cell>
          <cell r="N2945" t="str">
            <v>EDG0001</v>
          </cell>
          <cell r="O2945" t="str">
            <v>EDG001</v>
          </cell>
          <cell r="P2945" t="str">
            <v>GBE8443</v>
          </cell>
        </row>
        <row r="2946">
          <cell r="E2946" t="str">
            <v>28535</v>
          </cell>
          <cell r="F2946" t="str">
            <v>1</v>
          </cell>
          <cell r="G2946">
            <v>42671.529861111114</v>
          </cell>
          <cell r="H2946">
            <v>174491.82</v>
          </cell>
          <cell r="I2946">
            <v>1</v>
          </cell>
          <cell r="J2946">
            <v>1</v>
          </cell>
          <cell r="K2946">
            <v>1028500</v>
          </cell>
          <cell r="L2946">
            <v>0</v>
          </cell>
          <cell r="M2946">
            <v>42671.529606481483</v>
          </cell>
          <cell r="N2946" t="str">
            <v>EDG0001</v>
          </cell>
          <cell r="O2946" t="str">
            <v>EDG001</v>
          </cell>
          <cell r="P2946" t="str">
            <v>GBE8468</v>
          </cell>
        </row>
        <row r="2947">
          <cell r="E2947" t="str">
            <v>28536</v>
          </cell>
          <cell r="F2947" t="str">
            <v>1</v>
          </cell>
          <cell r="G2947">
            <v>42671.529861111114</v>
          </cell>
          <cell r="H2947">
            <v>62594.91</v>
          </cell>
          <cell r="I2947">
            <v>1</v>
          </cell>
          <cell r="J2947">
            <v>1</v>
          </cell>
          <cell r="K2947">
            <v>1028501</v>
          </cell>
          <cell r="L2947">
            <v>0</v>
          </cell>
          <cell r="M2947">
            <v>42671.529606481483</v>
          </cell>
          <cell r="N2947" t="str">
            <v>EDG0001</v>
          </cell>
          <cell r="O2947" t="str">
            <v>EDG001</v>
          </cell>
          <cell r="P2947" t="str">
            <v>GBE8482</v>
          </cell>
        </row>
        <row r="2948">
          <cell r="E2948" t="str">
            <v>28516</v>
          </cell>
          <cell r="F2948" t="str">
            <v>1</v>
          </cell>
          <cell r="G2948">
            <v>42670.650694444441</v>
          </cell>
          <cell r="H2948">
            <v>717445.19</v>
          </cell>
          <cell r="I2948">
            <v>1</v>
          </cell>
          <cell r="J2948">
            <v>1</v>
          </cell>
          <cell r="K2948">
            <v>1028481</v>
          </cell>
          <cell r="L2948">
            <v>0</v>
          </cell>
          <cell r="M2948">
            <v>42670.650590277779</v>
          </cell>
          <cell r="N2948" t="str">
            <v>EDG0002</v>
          </cell>
          <cell r="O2948" t="str">
            <v>EDG001</v>
          </cell>
          <cell r="P2948" t="str">
            <v>GBE8415</v>
          </cell>
        </row>
        <row r="2949">
          <cell r="E2949" t="str">
            <v>28517</v>
          </cell>
          <cell r="F2949" t="str">
            <v>1</v>
          </cell>
          <cell r="G2949">
            <v>42670.650694444441</v>
          </cell>
          <cell r="H2949">
            <v>11995.65</v>
          </cell>
          <cell r="I2949">
            <v>1</v>
          </cell>
          <cell r="J2949">
            <v>1</v>
          </cell>
          <cell r="K2949">
            <v>1028482</v>
          </cell>
          <cell r="L2949">
            <v>0</v>
          </cell>
          <cell r="M2949">
            <v>42670.650590277779</v>
          </cell>
          <cell r="N2949" t="str">
            <v>EDG0002</v>
          </cell>
          <cell r="O2949" t="str">
            <v>EDG001</v>
          </cell>
          <cell r="P2949" t="str">
            <v>GBE8483</v>
          </cell>
        </row>
        <row r="2950">
          <cell r="E2950" t="str">
            <v>28482</v>
          </cell>
          <cell r="F2950" t="str">
            <v>1</v>
          </cell>
          <cell r="G2950">
            <v>42667.657638888886</v>
          </cell>
          <cell r="H2950">
            <v>746071.69</v>
          </cell>
          <cell r="I2950">
            <v>1</v>
          </cell>
          <cell r="J2950">
            <v>1</v>
          </cell>
          <cell r="K2950">
            <v>1028447</v>
          </cell>
          <cell r="L2950">
            <v>0</v>
          </cell>
          <cell r="M2950">
            <v>42667.657916666663</v>
          </cell>
          <cell r="N2950" t="str">
            <v>EDG0001</v>
          </cell>
          <cell r="O2950" t="str">
            <v>EDG001</v>
          </cell>
          <cell r="P2950" t="str">
            <v>GBE8373</v>
          </cell>
        </row>
        <row r="2951">
          <cell r="E2951" t="str">
            <v>28483</v>
          </cell>
          <cell r="F2951" t="str">
            <v>1</v>
          </cell>
          <cell r="G2951">
            <v>42667.657638888886</v>
          </cell>
          <cell r="H2951">
            <v>98330.18</v>
          </cell>
          <cell r="I2951">
            <v>1</v>
          </cell>
          <cell r="J2951">
            <v>1</v>
          </cell>
          <cell r="K2951">
            <v>1028448</v>
          </cell>
          <cell r="L2951">
            <v>0</v>
          </cell>
          <cell r="M2951">
            <v>42667.657916666663</v>
          </cell>
          <cell r="N2951" t="str">
            <v>EDG0001</v>
          </cell>
          <cell r="O2951" t="str">
            <v>EDG001</v>
          </cell>
          <cell r="P2951" t="str">
            <v>GBE8413</v>
          </cell>
        </row>
        <row r="2952">
          <cell r="E2952" t="str">
            <v>28555</v>
          </cell>
          <cell r="F2952" t="str">
            <v>1</v>
          </cell>
          <cell r="G2952">
            <v>42672.544444444444</v>
          </cell>
          <cell r="H2952">
            <v>368494.22</v>
          </cell>
          <cell r="I2952">
            <v>1</v>
          </cell>
          <cell r="J2952">
            <v>1</v>
          </cell>
          <cell r="K2952">
            <v>1028520</v>
          </cell>
          <cell r="L2952">
            <v>0</v>
          </cell>
          <cell r="M2952">
            <v>42672.54478009259</v>
          </cell>
          <cell r="N2952" t="str">
            <v>EDG0001</v>
          </cell>
          <cell r="O2952" t="str">
            <v>EDG001</v>
          </cell>
          <cell r="P2952" t="str">
            <v>GBE8463</v>
          </cell>
        </row>
        <row r="2953">
          <cell r="E2953" t="str">
            <v>28556</v>
          </cell>
          <cell r="F2953" t="str">
            <v>1</v>
          </cell>
          <cell r="G2953">
            <v>42672.544444444444</v>
          </cell>
          <cell r="H2953">
            <v>28695.53</v>
          </cell>
          <cell r="I2953">
            <v>1</v>
          </cell>
          <cell r="J2953">
            <v>1</v>
          </cell>
          <cell r="K2953">
            <v>1028521</v>
          </cell>
          <cell r="L2953">
            <v>0</v>
          </cell>
          <cell r="M2953">
            <v>42672.54478009259</v>
          </cell>
          <cell r="N2953" t="str">
            <v>EDG0001</v>
          </cell>
          <cell r="O2953" t="str">
            <v>EDG001</v>
          </cell>
          <cell r="P2953" t="str">
            <v>GBE8476</v>
          </cell>
        </row>
        <row r="2954">
          <cell r="E2954" t="str">
            <v>28551</v>
          </cell>
          <cell r="F2954" t="str">
            <v>1</v>
          </cell>
          <cell r="G2954">
            <v>42672.512499999997</v>
          </cell>
          <cell r="H2954">
            <v>1356733.8</v>
          </cell>
          <cell r="I2954">
            <v>1</v>
          </cell>
          <cell r="J2954">
            <v>1</v>
          </cell>
          <cell r="K2954">
            <v>1028516</v>
          </cell>
          <cell r="L2954">
            <v>0</v>
          </cell>
          <cell r="M2954">
            <v>42672.512673611112</v>
          </cell>
          <cell r="N2954" t="str">
            <v xml:space="preserve">EDG0004   </v>
          </cell>
          <cell r="O2954" t="str">
            <v>EDG001</v>
          </cell>
          <cell r="P2954" t="str">
            <v>GBE8449</v>
          </cell>
        </row>
        <row r="2955">
          <cell r="E2955" t="str">
            <v>28554</v>
          </cell>
          <cell r="F2955" t="str">
            <v>1</v>
          </cell>
          <cell r="G2955">
            <v>42672.542361111111</v>
          </cell>
          <cell r="H2955">
            <v>355504.6</v>
          </cell>
          <cell r="I2955">
            <v>1</v>
          </cell>
          <cell r="J2955">
            <v>1</v>
          </cell>
          <cell r="K2955">
            <v>1028519</v>
          </cell>
          <cell r="L2955">
            <v>0</v>
          </cell>
          <cell r="M2955">
            <v>42672.542511574073</v>
          </cell>
          <cell r="N2955" t="str">
            <v>EDG0001</v>
          </cell>
          <cell r="O2955" t="str">
            <v>EDG001</v>
          </cell>
          <cell r="P2955" t="str">
            <v>GBE8451</v>
          </cell>
        </row>
        <row r="2956">
          <cell r="E2956" t="str">
            <v>28390</v>
          </cell>
          <cell r="F2956" t="str">
            <v>1</v>
          </cell>
          <cell r="G2956">
            <v>42658.601388888892</v>
          </cell>
          <cell r="H2956">
            <v>587104.56000000006</v>
          </cell>
          <cell r="I2956">
            <v>1</v>
          </cell>
          <cell r="J2956">
            <v>1</v>
          </cell>
          <cell r="K2956">
            <v>1028355</v>
          </cell>
          <cell r="L2956">
            <v>0</v>
          </cell>
          <cell r="M2956">
            <v>42658.60119212963</v>
          </cell>
          <cell r="N2956" t="str">
            <v>32 CLOTHING CO</v>
          </cell>
          <cell r="O2956" t="str">
            <v>CLOT01</v>
          </cell>
          <cell r="P2956" t="str">
            <v>PAS38102</v>
          </cell>
        </row>
        <row r="2957">
          <cell r="E2957" t="str">
            <v>28558</v>
          </cell>
          <cell r="F2957" t="str">
            <v>0</v>
          </cell>
          <cell r="G2957">
            <v>42674.365277777775</v>
          </cell>
          <cell r="H2957">
            <v>345446.88</v>
          </cell>
          <cell r="I2957">
            <v>1</v>
          </cell>
          <cell r="J2957">
            <v>-1</v>
          </cell>
          <cell r="K2957">
            <v>1028523</v>
          </cell>
          <cell r="L2957">
            <v>0</v>
          </cell>
          <cell r="M2957">
            <v>42674.366180555553</v>
          </cell>
          <cell r="N2957" t="str">
            <v>CON - NEW</v>
          </cell>
          <cell r="O2957" t="str">
            <v>C540</v>
          </cell>
          <cell r="P2957" t="str">
            <v>PAS38842</v>
          </cell>
        </row>
        <row r="2958">
          <cell r="E2958" t="str">
            <v>28512</v>
          </cell>
          <cell r="F2958" t="str">
            <v>1</v>
          </cell>
          <cell r="G2958">
            <v>42670.632638888892</v>
          </cell>
          <cell r="H2958">
            <v>429118.14299999998</v>
          </cell>
          <cell r="I2958">
            <v>1</v>
          </cell>
          <cell r="J2958">
            <v>1</v>
          </cell>
          <cell r="K2958">
            <v>1028477</v>
          </cell>
          <cell r="L2958">
            <v>0</v>
          </cell>
          <cell r="M2958">
            <v>42670.632326388892</v>
          </cell>
          <cell r="N2958" t="str">
            <v xml:space="preserve">PAS       </v>
          </cell>
          <cell r="O2958" t="str">
            <v>ASC01</v>
          </cell>
          <cell r="P2958" t="str">
            <v>PAS38171</v>
          </cell>
        </row>
        <row r="2959">
          <cell r="E2959" t="str">
            <v>28513</v>
          </cell>
          <cell r="F2959" t="str">
            <v>1</v>
          </cell>
          <cell r="G2959">
            <v>42670.632638888892</v>
          </cell>
          <cell r="H2959">
            <v>88782.57</v>
          </cell>
          <cell r="I2959">
            <v>1</v>
          </cell>
          <cell r="J2959">
            <v>1</v>
          </cell>
          <cell r="K2959">
            <v>1028478</v>
          </cell>
          <cell r="L2959">
            <v>0</v>
          </cell>
          <cell r="M2959">
            <v>42670.632326388892</v>
          </cell>
          <cell r="N2959" t="str">
            <v xml:space="preserve">PAS       </v>
          </cell>
          <cell r="O2959" t="str">
            <v>ASC01</v>
          </cell>
          <cell r="P2959" t="str">
            <v>PAS38910</v>
          </cell>
        </row>
        <row r="2960">
          <cell r="E2960" t="str">
            <v>28281</v>
          </cell>
          <cell r="F2960" t="str">
            <v>0</v>
          </cell>
          <cell r="G2960">
            <v>42639.470833333333</v>
          </cell>
          <cell r="H2960">
            <v>403519.55</v>
          </cell>
          <cell r="I2960">
            <v>0</v>
          </cell>
          <cell r="J2960">
            <v>-1</v>
          </cell>
          <cell r="K2960">
            <v>1028246</v>
          </cell>
          <cell r="L2960">
            <v>0</v>
          </cell>
          <cell r="M2960">
            <v>42639.492314814815</v>
          </cell>
          <cell r="N2960" t="str">
            <v xml:space="preserve">PAS       </v>
          </cell>
          <cell r="O2960" t="str">
            <v>ASC01</v>
          </cell>
          <cell r="P2960" t="str">
            <v>PAS38171</v>
          </cell>
        </row>
        <row r="2961">
          <cell r="E2961" t="str">
            <v>28559</v>
          </cell>
          <cell r="F2961" t="str">
            <v>0</v>
          </cell>
          <cell r="G2961">
            <v>42671.606249999997</v>
          </cell>
          <cell r="H2961">
            <v>2487806.0499999998</v>
          </cell>
          <cell r="I2961">
            <v>1</v>
          </cell>
          <cell r="J2961">
            <v>-1</v>
          </cell>
          <cell r="K2961">
            <v>1028524</v>
          </cell>
          <cell r="L2961">
            <v>0</v>
          </cell>
          <cell r="M2961">
            <v>42674.606724537036</v>
          </cell>
          <cell r="N2961" t="str">
            <v>ZARA-001</v>
          </cell>
          <cell r="O2961" t="str">
            <v>ITX01</v>
          </cell>
          <cell r="P2961" t="str">
            <v>PAS38212</v>
          </cell>
        </row>
        <row r="2962">
          <cell r="E2962" t="str">
            <v>28564</v>
          </cell>
          <cell r="F2962" t="str">
            <v>0</v>
          </cell>
          <cell r="G2962">
            <v>42674.613194444442</v>
          </cell>
          <cell r="H2962">
            <v>7753.14</v>
          </cell>
          <cell r="I2962">
            <v>0</v>
          </cell>
          <cell r="J2962">
            <v>-1</v>
          </cell>
          <cell r="K2962">
            <v>1028529</v>
          </cell>
          <cell r="L2962">
            <v>0</v>
          </cell>
          <cell r="M2962">
            <v>42674.613587962966</v>
          </cell>
          <cell r="N2962" t="str">
            <v>CT</v>
          </cell>
          <cell r="O2962" t="str">
            <v>STR01</v>
          </cell>
          <cell r="P2962" t="str">
            <v>PAS38930</v>
          </cell>
        </row>
        <row r="2963">
          <cell r="E2963" t="str">
            <v>28567</v>
          </cell>
          <cell r="F2963" t="str">
            <v>1</v>
          </cell>
          <cell r="G2963">
            <v>42674.65625</v>
          </cell>
          <cell r="H2963">
            <v>60534</v>
          </cell>
          <cell r="I2963">
            <v>1</v>
          </cell>
          <cell r="J2963">
            <v>1</v>
          </cell>
          <cell r="K2963">
            <v>1028532</v>
          </cell>
          <cell r="L2963">
            <v>0</v>
          </cell>
          <cell r="M2963">
            <v>42674.656018518515</v>
          </cell>
          <cell r="N2963" t="str">
            <v xml:space="preserve">HA        </v>
          </cell>
          <cell r="O2963" t="str">
            <v>PAR01</v>
          </cell>
          <cell r="P2963" t="str">
            <v>PAS38933</v>
          </cell>
        </row>
        <row r="2964">
          <cell r="E2964" t="str">
            <v>28392</v>
          </cell>
          <cell r="F2964" t="str">
            <v>0</v>
          </cell>
          <cell r="G2964">
            <v>42661.42291666667</v>
          </cell>
          <cell r="H2964">
            <v>34790.440199999997</v>
          </cell>
          <cell r="I2964">
            <v>1</v>
          </cell>
          <cell r="J2964">
            <v>-1</v>
          </cell>
          <cell r="K2964">
            <v>1028357</v>
          </cell>
          <cell r="L2964">
            <v>0</v>
          </cell>
          <cell r="M2964">
            <v>42661.423900462964</v>
          </cell>
          <cell r="N2964" t="str">
            <v>VAP-01</v>
          </cell>
          <cell r="P2964" t="str">
            <v>GLA1014</v>
          </cell>
        </row>
        <row r="2965">
          <cell r="E2965" t="str">
            <v>28393</v>
          </cell>
          <cell r="F2965" t="str">
            <v>1</v>
          </cell>
          <cell r="G2965">
            <v>42661.431250000001</v>
          </cell>
          <cell r="H2965">
            <v>10112.42</v>
          </cell>
          <cell r="I2965">
            <v>1</v>
          </cell>
          <cell r="J2965">
            <v>1</v>
          </cell>
          <cell r="K2965">
            <v>1028358</v>
          </cell>
          <cell r="L2965">
            <v>0</v>
          </cell>
          <cell r="M2965">
            <v>42661.431574074071</v>
          </cell>
          <cell r="N2965" t="str">
            <v>VAP-01</v>
          </cell>
          <cell r="P2965" t="str">
            <v>GLA1017</v>
          </cell>
        </row>
        <row r="2966">
          <cell r="E2966" t="str">
            <v>28570</v>
          </cell>
          <cell r="F2966" t="str">
            <v>1</v>
          </cell>
          <cell r="G2966">
            <v>42676.459722222222</v>
          </cell>
          <cell r="H2966">
            <v>-6292.8</v>
          </cell>
          <cell r="I2966">
            <v>1</v>
          </cell>
          <cell r="J2966">
            <v>1</v>
          </cell>
          <cell r="K2966">
            <v>1028535</v>
          </cell>
          <cell r="L2966">
            <v>0</v>
          </cell>
          <cell r="M2966">
            <v>42676.459490740737</v>
          </cell>
          <cell r="N2966" t="str">
            <v>MRP APPAREL</v>
          </cell>
          <cell r="O2966" t="str">
            <v>C413</v>
          </cell>
          <cell r="P2966" t="str">
            <v>PAS38839</v>
          </cell>
        </row>
        <row r="2967">
          <cell r="E2967" t="str">
            <v>28571</v>
          </cell>
          <cell r="F2967" t="str">
            <v>1</v>
          </cell>
          <cell r="G2967">
            <v>42676.463194444441</v>
          </cell>
          <cell r="H2967">
            <v>-3817.04</v>
          </cell>
          <cell r="I2967">
            <v>1</v>
          </cell>
          <cell r="J2967">
            <v>1</v>
          </cell>
          <cell r="K2967">
            <v>1028536</v>
          </cell>
          <cell r="L2967">
            <v>0</v>
          </cell>
          <cell r="M2967">
            <v>42676.463229166664</v>
          </cell>
          <cell r="N2967" t="str">
            <v xml:space="preserve">WOOL      </v>
          </cell>
          <cell r="O2967" t="str">
            <v xml:space="preserve">C212      </v>
          </cell>
          <cell r="P2967" t="str">
            <v>PAS38926</v>
          </cell>
        </row>
        <row r="2968">
          <cell r="E2968" t="str">
            <v>28572</v>
          </cell>
          <cell r="F2968" t="str">
            <v>1</v>
          </cell>
          <cell r="G2968">
            <v>42676.465277777781</v>
          </cell>
          <cell r="H2968">
            <v>-7332.53</v>
          </cell>
          <cell r="I2968">
            <v>1</v>
          </cell>
          <cell r="J2968">
            <v>1</v>
          </cell>
          <cell r="K2968">
            <v>1028537</v>
          </cell>
          <cell r="L2968">
            <v>0</v>
          </cell>
          <cell r="M2968">
            <v>42676.464999999997</v>
          </cell>
          <cell r="N2968" t="str">
            <v xml:space="preserve">WOOL      </v>
          </cell>
          <cell r="O2968" t="str">
            <v xml:space="preserve">C212      </v>
          </cell>
          <cell r="P2968" t="str">
            <v>PAS38925</v>
          </cell>
        </row>
        <row r="2969">
          <cell r="E2969" t="str">
            <v>28574</v>
          </cell>
          <cell r="G2969">
            <v>42676.599305555559</v>
          </cell>
          <cell r="H2969">
            <v>324400.92</v>
          </cell>
          <cell r="K2969">
            <v>1028539</v>
          </cell>
          <cell r="N2969" t="str">
            <v>MIL-001</v>
          </cell>
          <cell r="O2969" t="str">
            <v>M413</v>
          </cell>
          <cell r="P2969" t="str">
            <v>PAS38396</v>
          </cell>
        </row>
        <row r="2970">
          <cell r="E2970" t="str">
            <v>28573</v>
          </cell>
          <cell r="G2970">
            <v>42676.477083333331</v>
          </cell>
          <cell r="H2970">
            <v>2171416.14</v>
          </cell>
          <cell r="K2970">
            <v>1028538</v>
          </cell>
          <cell r="N2970" t="str">
            <v xml:space="preserve">WOOL      </v>
          </cell>
          <cell r="O2970" t="str">
            <v xml:space="preserve">C212      </v>
          </cell>
          <cell r="P2970" t="str">
            <v>PAS38595</v>
          </cell>
        </row>
        <row r="2971">
          <cell r="E2971" t="str">
            <v>28569</v>
          </cell>
          <cell r="G2971">
            <v>42676.418055555558</v>
          </cell>
          <cell r="H2971">
            <v>58336.31</v>
          </cell>
          <cell r="K2971">
            <v>1028534</v>
          </cell>
          <cell r="N2971" t="str">
            <v xml:space="preserve">WOOL      </v>
          </cell>
          <cell r="O2971" t="str">
            <v xml:space="preserve">C212      </v>
          </cell>
          <cell r="P2971" t="str">
            <v>PAS38589</v>
          </cell>
        </row>
        <row r="2972">
          <cell r="E2972" t="str">
            <v>28568</v>
          </cell>
          <cell r="G2972">
            <v>42675.384722222225</v>
          </cell>
          <cell r="H2972">
            <v>5893.8</v>
          </cell>
          <cell r="K2972">
            <v>1028533</v>
          </cell>
          <cell r="N2972" t="str">
            <v>MRP APPAREL</v>
          </cell>
          <cell r="O2972" t="str">
            <v>C413</v>
          </cell>
          <cell r="P2972" t="str">
            <v>PAS38917</v>
          </cell>
        </row>
        <row r="2973">
          <cell r="E2973" t="str">
            <v>28565</v>
          </cell>
          <cell r="G2973">
            <v>42674.620833333334</v>
          </cell>
          <cell r="H2973">
            <v>4277.28</v>
          </cell>
          <cell r="K2973">
            <v>1028530</v>
          </cell>
          <cell r="N2973" t="str">
            <v>MRP APPAREL</v>
          </cell>
          <cell r="O2973" t="str">
            <v>C413</v>
          </cell>
          <cell r="P2973" t="str">
            <v>PAS38461</v>
          </cell>
        </row>
        <row r="2974">
          <cell r="E2974" t="str">
            <v>28566</v>
          </cell>
          <cell r="G2974">
            <v>42674.621527777781</v>
          </cell>
          <cell r="H2974">
            <v>466051.84000000003</v>
          </cell>
          <cell r="K2974">
            <v>1028531</v>
          </cell>
          <cell r="N2974" t="str">
            <v>MRP APPAREL</v>
          </cell>
          <cell r="O2974" t="str">
            <v>C413</v>
          </cell>
          <cell r="P2974" t="str">
            <v>PAS38309</v>
          </cell>
        </row>
        <row r="2975">
          <cell r="E2975" t="str">
            <v>28475</v>
          </cell>
          <cell r="G2975">
            <v>42664.587500000001</v>
          </cell>
          <cell r="H2975">
            <v>21710.55</v>
          </cell>
          <cell r="K2975">
            <v>1028440</v>
          </cell>
          <cell r="N2975" t="str">
            <v>ZARA-001</v>
          </cell>
          <cell r="O2975" t="str">
            <v>ITX01</v>
          </cell>
          <cell r="P2975" t="str">
            <v>PAS38643</v>
          </cell>
        </row>
        <row r="2976">
          <cell r="E2976" t="str">
            <v>28577</v>
          </cell>
          <cell r="G2976">
            <v>42677.525694444441</v>
          </cell>
          <cell r="H2976">
            <v>46199.64</v>
          </cell>
          <cell r="K2976">
            <v>1028542</v>
          </cell>
          <cell r="N2976" t="str">
            <v>32 CLOTHING CO</v>
          </cell>
          <cell r="O2976" t="str">
            <v>CLOT01</v>
          </cell>
          <cell r="P2976" t="str">
            <v>PAS38563</v>
          </cell>
        </row>
        <row r="2977">
          <cell r="E2977" t="str">
            <v>28579</v>
          </cell>
          <cell r="G2977">
            <v>42678.515972222223</v>
          </cell>
          <cell r="H2977">
            <v>36013.629999999997</v>
          </cell>
          <cell r="K2977">
            <v>1028544</v>
          </cell>
          <cell r="N2977" t="str">
            <v xml:space="preserve">PAS       </v>
          </cell>
          <cell r="O2977" t="str">
            <v>ART1</v>
          </cell>
          <cell r="P2977" t="str">
            <v>PAS38874</v>
          </cell>
        </row>
        <row r="2978">
          <cell r="E2978" t="str">
            <v>28481</v>
          </cell>
          <cell r="G2978">
            <v>42667.657638888886</v>
          </cell>
          <cell r="H2978">
            <v>1388315.68</v>
          </cell>
          <cell r="K2978">
            <v>1028446</v>
          </cell>
          <cell r="N2978" t="str">
            <v>EDG0001</v>
          </cell>
          <cell r="O2978" t="str">
            <v>EDG01A</v>
          </cell>
          <cell r="P2978" t="str">
            <v>GBE8367</v>
          </cell>
        </row>
        <row r="2979">
          <cell r="E2979" t="str">
            <v>28615</v>
          </cell>
          <cell r="G2979">
            <v>42684.476388888892</v>
          </cell>
          <cell r="H2979">
            <v>-3817.04</v>
          </cell>
          <cell r="K2979">
            <v>1028580</v>
          </cell>
          <cell r="N2979" t="str">
            <v xml:space="preserve">WOOL      </v>
          </cell>
          <cell r="O2979" t="str">
            <v xml:space="preserve">C212      </v>
          </cell>
          <cell r="P2979" t="str">
            <v>PAS38995</v>
          </cell>
        </row>
        <row r="2980">
          <cell r="E2980" t="str">
            <v>28603</v>
          </cell>
          <cell r="G2980">
            <v>42682.637499999997</v>
          </cell>
          <cell r="H2980">
            <v>7921.18</v>
          </cell>
          <cell r="K2980">
            <v>1028568</v>
          </cell>
          <cell r="N2980" t="str">
            <v xml:space="preserve">WOOL      </v>
          </cell>
          <cell r="O2980" t="str">
            <v xml:space="preserve">C212      </v>
          </cell>
          <cell r="P2980" t="str">
            <v>PAS38857</v>
          </cell>
        </row>
        <row r="2981">
          <cell r="E2981" t="str">
            <v>28588</v>
          </cell>
          <cell r="G2981">
            <v>42682.396527777775</v>
          </cell>
          <cell r="H2981">
            <v>6498</v>
          </cell>
          <cell r="K2981">
            <v>1028553</v>
          </cell>
          <cell r="N2981" t="str">
            <v xml:space="preserve">WOOL      </v>
          </cell>
          <cell r="O2981" t="str">
            <v xml:space="preserve">C212      </v>
          </cell>
          <cell r="P2981" t="str">
            <v>PAS38724</v>
          </cell>
        </row>
        <row r="2982">
          <cell r="E2982" t="str">
            <v>28602</v>
          </cell>
          <cell r="G2982">
            <v>42682.636111111111</v>
          </cell>
          <cell r="H2982">
            <v>89303.039999999994</v>
          </cell>
          <cell r="K2982">
            <v>1028567</v>
          </cell>
          <cell r="N2982" t="str">
            <v xml:space="preserve">WOOL      </v>
          </cell>
          <cell r="O2982" t="str">
            <v xml:space="preserve">C212      </v>
          </cell>
          <cell r="P2982" t="str">
            <v>PAS38734</v>
          </cell>
        </row>
        <row r="2983">
          <cell r="E2983" t="str">
            <v>28605</v>
          </cell>
          <cell r="G2983">
            <v>42682.638888888891</v>
          </cell>
          <cell r="H2983">
            <v>11213.95</v>
          </cell>
          <cell r="K2983">
            <v>1028570</v>
          </cell>
          <cell r="N2983" t="str">
            <v xml:space="preserve">WOOL      </v>
          </cell>
          <cell r="O2983" t="str">
            <v xml:space="preserve">C212      </v>
          </cell>
          <cell r="P2983" t="str">
            <v>PAS38947</v>
          </cell>
        </row>
        <row r="2984">
          <cell r="E2984" t="str">
            <v>28609</v>
          </cell>
          <cell r="G2984">
            <v>42682.640972222223</v>
          </cell>
          <cell r="H2984">
            <v>14972.21</v>
          </cell>
          <cell r="K2984">
            <v>1028574</v>
          </cell>
          <cell r="N2984" t="str">
            <v xml:space="preserve">WOOL      </v>
          </cell>
          <cell r="O2984" t="str">
            <v xml:space="preserve">C212      </v>
          </cell>
          <cell r="P2984" t="str">
            <v>PAS38335</v>
          </cell>
        </row>
        <row r="2985">
          <cell r="E2985" t="str">
            <v>28601</v>
          </cell>
          <cell r="G2985">
            <v>42682.636111111111</v>
          </cell>
          <cell r="H2985">
            <v>5688.6</v>
          </cell>
          <cell r="K2985">
            <v>1028566</v>
          </cell>
          <cell r="N2985" t="str">
            <v xml:space="preserve">WOOL      </v>
          </cell>
          <cell r="O2985" t="str">
            <v xml:space="preserve">C212      </v>
          </cell>
          <cell r="P2985" t="str">
            <v>GLA1023</v>
          </cell>
        </row>
        <row r="2986">
          <cell r="E2986" t="str">
            <v>28586</v>
          </cell>
          <cell r="G2986">
            <v>42681.668749999997</v>
          </cell>
          <cell r="H2986">
            <v>5688.6</v>
          </cell>
          <cell r="K2986">
            <v>1028551</v>
          </cell>
          <cell r="N2986" t="str">
            <v xml:space="preserve">WOOL      </v>
          </cell>
          <cell r="O2986" t="str">
            <v xml:space="preserve">C212      </v>
          </cell>
          <cell r="P2986" t="str">
            <v>PAS38927</v>
          </cell>
        </row>
        <row r="2987">
          <cell r="E2987" t="str">
            <v>28587</v>
          </cell>
          <cell r="G2987">
            <v>42681.668749999997</v>
          </cell>
          <cell r="H2987">
            <v>10066.26</v>
          </cell>
          <cell r="K2987">
            <v>1028552</v>
          </cell>
          <cell r="N2987" t="str">
            <v xml:space="preserve">WOOL      </v>
          </cell>
          <cell r="O2987" t="str">
            <v xml:space="preserve">C212      </v>
          </cell>
          <cell r="P2987" t="str">
            <v>PAS38931</v>
          </cell>
        </row>
        <row r="2988">
          <cell r="E2988" t="str">
            <v>28606</v>
          </cell>
          <cell r="G2988">
            <v>42682.63958333333</v>
          </cell>
          <cell r="H2988">
            <v>1788.69</v>
          </cell>
          <cell r="K2988">
            <v>1028571</v>
          </cell>
          <cell r="N2988" t="str">
            <v xml:space="preserve">WOOL      </v>
          </cell>
          <cell r="O2988" t="str">
            <v xml:space="preserve">C212      </v>
          </cell>
          <cell r="P2988" t="str">
            <v>PAS38730</v>
          </cell>
        </row>
        <row r="2989">
          <cell r="E2989" t="str">
            <v>28607</v>
          </cell>
          <cell r="G2989">
            <v>42682.63958333333</v>
          </cell>
          <cell r="H2989">
            <v>646.15</v>
          </cell>
          <cell r="K2989">
            <v>1028572</v>
          </cell>
          <cell r="N2989" t="str">
            <v xml:space="preserve">WOOL      </v>
          </cell>
          <cell r="O2989" t="str">
            <v xml:space="preserve">C212      </v>
          </cell>
          <cell r="P2989" t="str">
            <v>PAS38732</v>
          </cell>
        </row>
        <row r="2990">
          <cell r="E2990" t="str">
            <v>28583</v>
          </cell>
          <cell r="G2990">
            <v>42681.667361111111</v>
          </cell>
          <cell r="H2990">
            <v>28158</v>
          </cell>
          <cell r="K2990">
            <v>1028548</v>
          </cell>
          <cell r="N2990" t="str">
            <v xml:space="preserve">WOOL      </v>
          </cell>
          <cell r="O2990" t="str">
            <v xml:space="preserve">C212      </v>
          </cell>
          <cell r="P2990" t="str">
            <v>PAS38848</v>
          </cell>
        </row>
        <row r="2991">
          <cell r="E2991" t="str">
            <v>28584</v>
          </cell>
          <cell r="G2991">
            <v>42681.668055555558</v>
          </cell>
          <cell r="H2991">
            <v>15269.29</v>
          </cell>
          <cell r="K2991">
            <v>1028549</v>
          </cell>
          <cell r="N2991" t="str">
            <v xml:space="preserve">WOOL      </v>
          </cell>
          <cell r="O2991" t="str">
            <v xml:space="preserve">C212      </v>
          </cell>
          <cell r="P2991" t="str">
            <v>PAS38858</v>
          </cell>
        </row>
        <row r="2992">
          <cell r="E2992" t="str">
            <v>28585</v>
          </cell>
          <cell r="G2992">
            <v>42681.668055555558</v>
          </cell>
          <cell r="H2992">
            <v>3768.84</v>
          </cell>
          <cell r="K2992">
            <v>1028550</v>
          </cell>
          <cell r="N2992" t="str">
            <v xml:space="preserve">WOOL      </v>
          </cell>
          <cell r="O2992" t="str">
            <v xml:space="preserve">C212      </v>
          </cell>
          <cell r="P2992" t="str">
            <v>PAS38685</v>
          </cell>
        </row>
        <row r="2993">
          <cell r="E2993" t="str">
            <v>28604</v>
          </cell>
          <cell r="G2993">
            <v>42682.638888888891</v>
          </cell>
          <cell r="H2993">
            <v>388310.72</v>
          </cell>
          <cell r="K2993">
            <v>1028569</v>
          </cell>
          <cell r="N2993" t="str">
            <v xml:space="preserve">WOOL      </v>
          </cell>
          <cell r="O2993" t="str">
            <v xml:space="preserve">C212      </v>
          </cell>
          <cell r="P2993" t="str">
            <v>PAS38190</v>
          </cell>
        </row>
        <row r="2994">
          <cell r="E2994" t="str">
            <v>28608</v>
          </cell>
          <cell r="G2994">
            <v>42682.640277777777</v>
          </cell>
          <cell r="H2994">
            <v>55249.87</v>
          </cell>
          <cell r="K2994">
            <v>1028573</v>
          </cell>
          <cell r="N2994" t="str">
            <v xml:space="preserve">WOOL      </v>
          </cell>
          <cell r="O2994" t="str">
            <v xml:space="preserve">C212      </v>
          </cell>
          <cell r="P2994" t="str">
            <v>PAS38550</v>
          </cell>
        </row>
        <row r="2995">
          <cell r="E2995" t="str">
            <v>28600</v>
          </cell>
          <cell r="G2995">
            <v>42682.635416666664</v>
          </cell>
          <cell r="H2995">
            <v>100935.6</v>
          </cell>
          <cell r="K2995">
            <v>1028565</v>
          </cell>
          <cell r="N2995" t="str">
            <v xml:space="preserve">WOOL      </v>
          </cell>
          <cell r="O2995" t="str">
            <v xml:space="preserve">C212      </v>
          </cell>
          <cell r="P2995" t="str">
            <v>PAS38634</v>
          </cell>
        </row>
        <row r="2996">
          <cell r="E2996" t="str">
            <v>28610</v>
          </cell>
          <cell r="G2996">
            <v>42682.642361111109</v>
          </cell>
          <cell r="H2996">
            <v>23057.8</v>
          </cell>
          <cell r="K2996">
            <v>1028575</v>
          </cell>
          <cell r="N2996" t="str">
            <v xml:space="preserve">WOOL      </v>
          </cell>
          <cell r="O2996" t="str">
            <v xml:space="preserve">C212      </v>
          </cell>
          <cell r="P2996" t="str">
            <v>PAS38556</v>
          </cell>
        </row>
        <row r="2997">
          <cell r="E2997" t="str">
            <v>28599</v>
          </cell>
          <cell r="G2997">
            <v>42682.635416666664</v>
          </cell>
          <cell r="H2997">
            <v>14269.56</v>
          </cell>
          <cell r="K2997">
            <v>1028564</v>
          </cell>
          <cell r="N2997" t="str">
            <v xml:space="preserve">WOOL      </v>
          </cell>
          <cell r="O2997" t="str">
            <v xml:space="preserve">C212      </v>
          </cell>
          <cell r="P2997" t="str">
            <v>PAS38635</v>
          </cell>
        </row>
        <row r="2998">
          <cell r="E2998" t="str">
            <v>28619</v>
          </cell>
          <cell r="G2998">
            <v>42684.489583333336</v>
          </cell>
          <cell r="H2998">
            <v>1653</v>
          </cell>
          <cell r="K2998">
            <v>1028584</v>
          </cell>
          <cell r="N2998" t="str">
            <v>MRP SPORT</v>
          </cell>
          <cell r="O2998" t="str">
            <v>S413</v>
          </cell>
          <cell r="P2998" t="str">
            <v>PAS38960</v>
          </cell>
        </row>
        <row r="2999">
          <cell r="E2999" t="str">
            <v>28621</v>
          </cell>
          <cell r="G2999">
            <v>42684.504166666666</v>
          </cell>
          <cell r="H2999">
            <v>585601.68000000005</v>
          </cell>
          <cell r="K2999">
            <v>1028586</v>
          </cell>
          <cell r="N2999" t="str">
            <v>MRP APPAREL</v>
          </cell>
          <cell r="O2999" t="str">
            <v>C413</v>
          </cell>
          <cell r="P2999" t="str">
            <v>PAS38003</v>
          </cell>
        </row>
        <row r="3000">
          <cell r="E3000" t="str">
            <v>28620</v>
          </cell>
          <cell r="G3000">
            <v>42684.50277777778</v>
          </cell>
          <cell r="H3000">
            <v>19231.8</v>
          </cell>
          <cell r="K3000">
            <v>1028585</v>
          </cell>
          <cell r="N3000" t="str">
            <v>MRP APPAREL</v>
          </cell>
          <cell r="O3000" t="str">
            <v>C413</v>
          </cell>
          <cell r="P3000" t="str">
            <v>PAS38901</v>
          </cell>
        </row>
        <row r="3001">
          <cell r="E3001" t="str">
            <v>28591</v>
          </cell>
          <cell r="G3001">
            <v>42682.542361111111</v>
          </cell>
          <cell r="H3001">
            <v>130223.91</v>
          </cell>
          <cell r="K3001">
            <v>1028556</v>
          </cell>
          <cell r="N3001" t="str">
            <v>MRP HOME</v>
          </cell>
          <cell r="O3001" t="str">
            <v>H413</v>
          </cell>
          <cell r="P3001" t="str">
            <v>PAS38483</v>
          </cell>
        </row>
        <row r="3002">
          <cell r="E3002" t="str">
            <v>28590</v>
          </cell>
          <cell r="G3002">
            <v>42682.47152777778</v>
          </cell>
          <cell r="H3002">
            <v>285882.82</v>
          </cell>
          <cell r="K3002">
            <v>1028555</v>
          </cell>
          <cell r="N3002" t="str">
            <v>MRP APPAREL</v>
          </cell>
          <cell r="O3002" t="str">
            <v>C413</v>
          </cell>
          <cell r="P3002" t="str">
            <v>PAS38601</v>
          </cell>
        </row>
        <row r="3003">
          <cell r="E3003" t="str">
            <v>28596</v>
          </cell>
          <cell r="G3003">
            <v>42682.568055555559</v>
          </cell>
          <cell r="H3003">
            <v>1234.6199999999999</v>
          </cell>
          <cell r="K3003">
            <v>1028561</v>
          </cell>
          <cell r="N3003" t="str">
            <v>MRP SPORT</v>
          </cell>
          <cell r="O3003" t="str">
            <v>S413</v>
          </cell>
          <cell r="P3003" t="str">
            <v>PAS38622</v>
          </cell>
        </row>
        <row r="3004">
          <cell r="E3004" t="str">
            <v>28598</v>
          </cell>
          <cell r="G3004">
            <v>42682.570138888892</v>
          </cell>
          <cell r="H3004">
            <v>664301.39</v>
          </cell>
          <cell r="K3004">
            <v>1028563</v>
          </cell>
          <cell r="N3004" t="str">
            <v>MRP HOME</v>
          </cell>
          <cell r="O3004" t="str">
            <v>H413</v>
          </cell>
          <cell r="P3004" t="str">
            <v>PAS38282</v>
          </cell>
        </row>
        <row r="3005">
          <cell r="E3005" t="str">
            <v>28595</v>
          </cell>
          <cell r="G3005">
            <v>42682.566666666666</v>
          </cell>
          <cell r="H3005">
            <v>32931.18</v>
          </cell>
          <cell r="K3005">
            <v>1028560</v>
          </cell>
          <cell r="N3005" t="str">
            <v>MRP APPAREL</v>
          </cell>
          <cell r="O3005" t="str">
            <v>C413</v>
          </cell>
          <cell r="P3005" t="str">
            <v>PAS38904</v>
          </cell>
        </row>
        <row r="3006">
          <cell r="E3006" t="str">
            <v>28597</v>
          </cell>
          <cell r="G3006">
            <v>42682.568749999999</v>
          </cell>
          <cell r="H3006">
            <v>5244</v>
          </cell>
          <cell r="K3006">
            <v>1028562</v>
          </cell>
          <cell r="N3006" t="str">
            <v>MRP SPORT</v>
          </cell>
          <cell r="O3006" t="str">
            <v>S413</v>
          </cell>
          <cell r="P3006" t="str">
            <v>PAS38869</v>
          </cell>
        </row>
        <row r="3007">
          <cell r="E3007" t="str">
            <v>28593</v>
          </cell>
          <cell r="G3007">
            <v>42682.552777777775</v>
          </cell>
          <cell r="H3007">
            <v>521369</v>
          </cell>
          <cell r="K3007">
            <v>1028558</v>
          </cell>
          <cell r="N3007" t="str">
            <v>MRP APPAREL</v>
          </cell>
          <cell r="O3007" t="str">
            <v>C413</v>
          </cell>
          <cell r="P3007" t="str">
            <v>PAS36992</v>
          </cell>
        </row>
        <row r="3008">
          <cell r="E3008" t="str">
            <v>28592</v>
          </cell>
          <cell r="G3008">
            <v>42682.543749999997</v>
          </cell>
          <cell r="H3008">
            <v>11172</v>
          </cell>
          <cell r="K3008">
            <v>1028557</v>
          </cell>
          <cell r="N3008" t="str">
            <v>MRP APPAREL</v>
          </cell>
          <cell r="O3008" t="str">
            <v>C413</v>
          </cell>
          <cell r="P3008" t="str">
            <v>PAS38854</v>
          </cell>
        </row>
        <row r="3009">
          <cell r="E3009" t="str">
            <v>28594</v>
          </cell>
          <cell r="G3009">
            <v>42682.565972222219</v>
          </cell>
          <cell r="H3009">
            <v>372359.15</v>
          </cell>
          <cell r="K3009">
            <v>1028559</v>
          </cell>
          <cell r="N3009" t="str">
            <v>MRP APPAREL</v>
          </cell>
          <cell r="O3009" t="str">
            <v>C413</v>
          </cell>
          <cell r="P3009" t="str">
            <v>PAS37891</v>
          </cell>
        </row>
        <row r="3010">
          <cell r="E3010" t="str">
            <v>28618</v>
          </cell>
          <cell r="G3010">
            <v>42684.488194444442</v>
          </cell>
          <cell r="H3010">
            <v>14602.15</v>
          </cell>
          <cell r="K3010">
            <v>1028583</v>
          </cell>
          <cell r="N3010" t="str">
            <v>MRP SPORT</v>
          </cell>
          <cell r="O3010" t="str">
            <v>S413</v>
          </cell>
          <cell r="P3010" t="str">
            <v>PAS38950</v>
          </cell>
        </row>
        <row r="3011">
          <cell r="E3011" t="str">
            <v>28617</v>
          </cell>
          <cell r="G3011">
            <v>42684.480555555558</v>
          </cell>
          <cell r="H3011">
            <v>142.5</v>
          </cell>
          <cell r="K3011">
            <v>1028582</v>
          </cell>
          <cell r="N3011" t="str">
            <v>FOS-001</v>
          </cell>
          <cell r="O3011" t="str">
            <v>C19</v>
          </cell>
          <cell r="P3011" t="str">
            <v>PAS38973</v>
          </cell>
        </row>
        <row r="3012">
          <cell r="E3012" t="str">
            <v>28614</v>
          </cell>
          <cell r="G3012">
            <v>42682.688888888886</v>
          </cell>
          <cell r="H3012">
            <v>18183</v>
          </cell>
          <cell r="K3012">
            <v>1028579</v>
          </cell>
          <cell r="N3012" t="str">
            <v>SLD</v>
          </cell>
          <cell r="O3012" t="str">
            <v xml:space="preserve">C346      </v>
          </cell>
          <cell r="P3012" t="str">
            <v>PAS38852</v>
          </cell>
        </row>
        <row r="3013">
          <cell r="E3013" t="str">
            <v>28582</v>
          </cell>
          <cell r="G3013">
            <v>42681.667361111111</v>
          </cell>
          <cell r="H3013">
            <v>8766.6</v>
          </cell>
          <cell r="K3013">
            <v>1028547</v>
          </cell>
          <cell r="N3013" t="str">
            <v>SLD</v>
          </cell>
          <cell r="O3013" t="str">
            <v xml:space="preserve">C346      </v>
          </cell>
          <cell r="P3013" t="str">
            <v>PAS38871</v>
          </cell>
        </row>
        <row r="3014">
          <cell r="E3014" t="str">
            <v>28613</v>
          </cell>
          <cell r="G3014">
            <v>42682.6875</v>
          </cell>
          <cell r="H3014">
            <v>132669.78</v>
          </cell>
          <cell r="K3014">
            <v>1028578</v>
          </cell>
          <cell r="N3014" t="str">
            <v>CT</v>
          </cell>
          <cell r="O3014" t="str">
            <v>MLS1</v>
          </cell>
          <cell r="P3014" t="str">
            <v>PAS38767</v>
          </cell>
        </row>
        <row r="3015">
          <cell r="E3015" t="str">
            <v>28611</v>
          </cell>
          <cell r="G3015">
            <v>42682.686111111114</v>
          </cell>
          <cell r="H3015">
            <v>33083.370000000003</v>
          </cell>
          <cell r="K3015">
            <v>1028576</v>
          </cell>
          <cell r="N3015" t="str">
            <v>CT</v>
          </cell>
          <cell r="O3015" t="str">
            <v>MLS1</v>
          </cell>
          <cell r="P3015" t="str">
            <v>PAS38905</v>
          </cell>
        </row>
        <row r="3016">
          <cell r="E3016" t="str">
            <v>28612</v>
          </cell>
          <cell r="G3016">
            <v>42682.686805555553</v>
          </cell>
          <cell r="H3016">
            <v>7753.14</v>
          </cell>
          <cell r="K3016">
            <v>1028577</v>
          </cell>
          <cell r="N3016" t="str">
            <v>CT</v>
          </cell>
          <cell r="O3016" t="str">
            <v>MLS1</v>
          </cell>
          <cell r="P3016" t="str">
            <v>PAS38930</v>
          </cell>
        </row>
        <row r="3017">
          <cell r="E3017" t="str">
            <v>28589</v>
          </cell>
          <cell r="G3017">
            <v>42682.461805555555</v>
          </cell>
          <cell r="H3017">
            <v>18621.900000000001</v>
          </cell>
          <cell r="K3017">
            <v>1028554</v>
          </cell>
          <cell r="N3017" t="str">
            <v>32 CLOTHING CO</v>
          </cell>
          <cell r="O3017" t="str">
            <v>CLOT01</v>
          </cell>
          <cell r="P3017" t="str">
            <v>PAS38957</v>
          </cell>
        </row>
        <row r="3018">
          <cell r="E3018" t="str">
            <v>28622</v>
          </cell>
          <cell r="G3018">
            <v>42684.542361111111</v>
          </cell>
          <cell r="H3018">
            <v>513564.31</v>
          </cell>
          <cell r="K3018">
            <v>1028587</v>
          </cell>
          <cell r="N3018" t="str">
            <v>FOS-001</v>
          </cell>
          <cell r="O3018" t="str">
            <v>C19</v>
          </cell>
          <cell r="P3018" t="str">
            <v>PAS38657</v>
          </cell>
        </row>
        <row r="3019">
          <cell r="E3019" t="str">
            <v>28623</v>
          </cell>
          <cell r="G3019">
            <v>42684.54583333333</v>
          </cell>
          <cell r="H3019">
            <v>106982.39</v>
          </cell>
          <cell r="K3019">
            <v>1028588</v>
          </cell>
          <cell r="N3019" t="str">
            <v>FOS-001</v>
          </cell>
          <cell r="O3019" t="str">
            <v>C19</v>
          </cell>
          <cell r="P3019" t="str">
            <v>PAS38658</v>
          </cell>
        </row>
        <row r="3020">
          <cell r="E3020" t="str">
            <v>28632</v>
          </cell>
          <cell r="G3020">
            <v>42688.522916666669</v>
          </cell>
          <cell r="H3020">
            <v>2101.48</v>
          </cell>
          <cell r="K3020">
            <v>1028597</v>
          </cell>
          <cell r="N3020" t="str">
            <v>MIL-001</v>
          </cell>
          <cell r="O3020" t="str">
            <v>M413</v>
          </cell>
          <cell r="P3020" t="str">
            <v>PAS38996</v>
          </cell>
        </row>
        <row r="3021">
          <cell r="E3021" t="str">
            <v>28633</v>
          </cell>
          <cell r="G3021">
            <v>42688.523611111108</v>
          </cell>
          <cell r="H3021">
            <v>203.4</v>
          </cell>
          <cell r="K3021">
            <v>1028598</v>
          </cell>
          <cell r="N3021" t="str">
            <v>MIL-001</v>
          </cell>
          <cell r="O3021" t="str">
            <v>M413</v>
          </cell>
          <cell r="P3021" t="str">
            <v>PAS38997</v>
          </cell>
        </row>
        <row r="3022">
          <cell r="E3022" t="str">
            <v>28630</v>
          </cell>
          <cell r="G3022">
            <v>42685.451388888891</v>
          </cell>
          <cell r="H3022">
            <v>22631.45</v>
          </cell>
          <cell r="K3022">
            <v>1028595</v>
          </cell>
          <cell r="N3022" t="str">
            <v>MIL-001</v>
          </cell>
          <cell r="O3022" t="str">
            <v>M413</v>
          </cell>
          <cell r="P3022" t="str">
            <v>PAS38959</v>
          </cell>
        </row>
        <row r="3023">
          <cell r="E3023" t="str">
            <v>28629</v>
          </cell>
          <cell r="G3023">
            <v>42684.681944444441</v>
          </cell>
          <cell r="H3023">
            <v>40829.1</v>
          </cell>
          <cell r="K3023">
            <v>1028594</v>
          </cell>
          <cell r="N3023" t="str">
            <v xml:space="preserve">WOOL      </v>
          </cell>
          <cell r="O3023" t="str">
            <v xml:space="preserve">C212      </v>
          </cell>
          <cell r="P3023" t="str">
            <v>PAS38290</v>
          </cell>
        </row>
        <row r="3024">
          <cell r="E3024" t="str">
            <v>28628</v>
          </cell>
          <cell r="G3024">
            <v>42684.679861111108</v>
          </cell>
          <cell r="H3024">
            <v>49489.57</v>
          </cell>
          <cell r="K3024">
            <v>1028593</v>
          </cell>
          <cell r="N3024" t="str">
            <v xml:space="preserve">WOOL      </v>
          </cell>
          <cell r="O3024" t="str">
            <v xml:space="preserve">C212      </v>
          </cell>
          <cell r="P3024" t="str">
            <v>PAS38180</v>
          </cell>
        </row>
        <row r="3025">
          <cell r="E3025" t="str">
            <v>28627</v>
          </cell>
          <cell r="G3025">
            <v>42684.678472222222</v>
          </cell>
          <cell r="H3025">
            <v>53306.400000000001</v>
          </cell>
          <cell r="K3025">
            <v>1028592</v>
          </cell>
          <cell r="N3025" t="str">
            <v xml:space="preserve">WOOL      </v>
          </cell>
          <cell r="O3025" t="str">
            <v xml:space="preserve">C212      </v>
          </cell>
          <cell r="P3025" t="str">
            <v>PAS38949</v>
          </cell>
        </row>
        <row r="3026">
          <cell r="E3026" t="str">
            <v>28626</v>
          </cell>
          <cell r="G3026">
            <v>42684.676388888889</v>
          </cell>
          <cell r="H3026">
            <v>1788.69</v>
          </cell>
          <cell r="K3026">
            <v>1028591</v>
          </cell>
          <cell r="N3026" t="str">
            <v xml:space="preserve">WOOL      </v>
          </cell>
          <cell r="O3026" t="str">
            <v xml:space="preserve">C212      </v>
          </cell>
          <cell r="P3026" t="str">
            <v>PAS38806</v>
          </cell>
        </row>
        <row r="3027">
          <cell r="E3027" t="str">
            <v>28624</v>
          </cell>
          <cell r="G3027">
            <v>42684.675000000003</v>
          </cell>
          <cell r="H3027">
            <v>3021</v>
          </cell>
          <cell r="K3027">
            <v>1028589</v>
          </cell>
          <cell r="N3027" t="str">
            <v xml:space="preserve">WOOL      </v>
          </cell>
          <cell r="O3027" t="str">
            <v xml:space="preserve">C212      </v>
          </cell>
          <cell r="P3027" t="str">
            <v>PAS38843</v>
          </cell>
        </row>
        <row r="3028">
          <cell r="E3028" t="str">
            <v>28625</v>
          </cell>
          <cell r="G3028">
            <v>42684.675694444442</v>
          </cell>
          <cell r="H3028">
            <v>2109</v>
          </cell>
          <cell r="K3028">
            <v>1028590</v>
          </cell>
          <cell r="N3028" t="str">
            <v xml:space="preserve">WOOL      </v>
          </cell>
          <cell r="O3028" t="str">
            <v xml:space="preserve">C212      </v>
          </cell>
          <cell r="P3028" t="str">
            <v>PAS38810</v>
          </cell>
        </row>
        <row r="3029">
          <cell r="E3029" t="str">
            <v>28646</v>
          </cell>
          <cell r="G3029">
            <v>42689.63958333333</v>
          </cell>
          <cell r="H3029">
            <v>-94914.1</v>
          </cell>
          <cell r="K3029">
            <v>1028611</v>
          </cell>
          <cell r="N3029" t="str">
            <v>GAME-001</v>
          </cell>
          <cell r="O3029" t="str">
            <v>C428</v>
          </cell>
          <cell r="P3029" t="str">
            <v>PAS39042</v>
          </cell>
        </row>
        <row r="3030">
          <cell r="E3030" t="str">
            <v>28645</v>
          </cell>
          <cell r="G3030">
            <v>42689.397916666669</v>
          </cell>
          <cell r="H3030">
            <v>1585.17</v>
          </cell>
          <cell r="K3030">
            <v>1028610</v>
          </cell>
          <cell r="N3030" t="str">
            <v>MIL-001</v>
          </cell>
          <cell r="O3030" t="str">
            <v>M413</v>
          </cell>
          <cell r="P3030" t="str">
            <v>PAS38946</v>
          </cell>
        </row>
        <row r="3031">
          <cell r="E3031" t="str">
            <v>28653</v>
          </cell>
          <cell r="G3031">
            <v>42690.478472222225</v>
          </cell>
          <cell r="H3031">
            <v>1166589.8400000001</v>
          </cell>
          <cell r="K3031">
            <v>1028618</v>
          </cell>
          <cell r="N3031" t="str">
            <v>KW</v>
          </cell>
          <cell r="O3031" t="str">
            <v>KIT1</v>
          </cell>
          <cell r="P3031" t="str">
            <v>PAS38279</v>
          </cell>
        </row>
        <row r="3032">
          <cell r="E3032" t="str">
            <v>28651</v>
          </cell>
          <cell r="G3032">
            <v>42690.472222222219</v>
          </cell>
          <cell r="H3032">
            <v>971122.69</v>
          </cell>
          <cell r="K3032">
            <v>1028616</v>
          </cell>
          <cell r="N3032" t="str">
            <v>KW</v>
          </cell>
          <cell r="O3032" t="str">
            <v>KIT1</v>
          </cell>
          <cell r="P3032" t="str">
            <v>PAS38276</v>
          </cell>
        </row>
        <row r="3033">
          <cell r="E3033" t="str">
            <v>28655</v>
          </cell>
          <cell r="G3033">
            <v>42690.479861111111</v>
          </cell>
          <cell r="H3033">
            <v>338965.65</v>
          </cell>
          <cell r="K3033">
            <v>1028620</v>
          </cell>
          <cell r="N3033" t="str">
            <v>KW</v>
          </cell>
          <cell r="O3033" t="str">
            <v>KIT1</v>
          </cell>
          <cell r="P3033" t="str">
            <v>PAS38725</v>
          </cell>
        </row>
        <row r="3034">
          <cell r="E3034" t="str">
            <v>28654</v>
          </cell>
          <cell r="G3034">
            <v>42690.479166666664</v>
          </cell>
          <cell r="H3034">
            <v>20396</v>
          </cell>
          <cell r="K3034">
            <v>1028619</v>
          </cell>
          <cell r="N3034" t="str">
            <v>KW</v>
          </cell>
          <cell r="O3034" t="str">
            <v>KIT1</v>
          </cell>
          <cell r="P3034" t="str">
            <v>PAS38961</v>
          </cell>
        </row>
        <row r="3035">
          <cell r="E3035" t="str">
            <v>28652</v>
          </cell>
          <cell r="G3035">
            <v>42690.473611111112</v>
          </cell>
          <cell r="H3035">
            <v>254068.25</v>
          </cell>
          <cell r="K3035">
            <v>1028617</v>
          </cell>
          <cell r="N3035" t="str">
            <v>KW</v>
          </cell>
          <cell r="O3035" t="str">
            <v>KIT1</v>
          </cell>
          <cell r="P3035" t="str">
            <v>PAS38770</v>
          </cell>
        </row>
        <row r="3036">
          <cell r="E3036" t="str">
            <v>28665</v>
          </cell>
          <cell r="G3036">
            <v>42691.384027777778</v>
          </cell>
          <cell r="H3036">
            <v>611034.36</v>
          </cell>
          <cell r="K3036">
            <v>1028630</v>
          </cell>
          <cell r="N3036" t="str">
            <v>COM-01</v>
          </cell>
          <cell r="O3036" t="str">
            <v>FUT1</v>
          </cell>
          <cell r="P3036" t="str">
            <v>PAS38906</v>
          </cell>
        </row>
        <row r="3037">
          <cell r="E3037" t="str">
            <v>28650</v>
          </cell>
          <cell r="G3037">
            <v>42689.681944444441</v>
          </cell>
          <cell r="H3037">
            <v>2092394.76</v>
          </cell>
          <cell r="K3037">
            <v>1028615</v>
          </cell>
          <cell r="N3037" t="str">
            <v xml:space="preserve">WOOL      </v>
          </cell>
          <cell r="O3037" t="str">
            <v xml:space="preserve">C212      </v>
          </cell>
          <cell r="P3037" t="str">
            <v>PAS38594</v>
          </cell>
        </row>
        <row r="3038">
          <cell r="E3038" t="str">
            <v>28648</v>
          </cell>
          <cell r="G3038">
            <v>42689.670138888891</v>
          </cell>
          <cell r="H3038">
            <v>1053295.7</v>
          </cell>
          <cell r="K3038">
            <v>1028613</v>
          </cell>
          <cell r="N3038" t="str">
            <v xml:space="preserve">WOOL      </v>
          </cell>
          <cell r="O3038" t="str">
            <v xml:space="preserve">C212      </v>
          </cell>
          <cell r="P3038" t="str">
            <v>PAS37710</v>
          </cell>
        </row>
        <row r="3039">
          <cell r="E3039" t="str">
            <v>28672</v>
          </cell>
          <cell r="G3039">
            <v>42691.394444444442</v>
          </cell>
          <cell r="H3039">
            <v>9491</v>
          </cell>
          <cell r="K3039">
            <v>1028637</v>
          </cell>
          <cell r="N3039" t="str">
            <v xml:space="preserve">WOOL      </v>
          </cell>
          <cell r="O3039" t="str">
            <v xml:space="preserve">C212      </v>
          </cell>
          <cell r="P3039" t="str">
            <v>PAS38225</v>
          </cell>
        </row>
        <row r="3040">
          <cell r="E3040" t="str">
            <v>28671</v>
          </cell>
          <cell r="G3040">
            <v>42691.393750000003</v>
          </cell>
          <cell r="H3040">
            <v>162942.63</v>
          </cell>
          <cell r="K3040">
            <v>1028636</v>
          </cell>
          <cell r="N3040" t="str">
            <v xml:space="preserve">WOOL      </v>
          </cell>
          <cell r="O3040" t="str">
            <v xml:space="preserve">C212      </v>
          </cell>
          <cell r="P3040" t="str">
            <v>PAS38208</v>
          </cell>
        </row>
        <row r="3041">
          <cell r="E3041" t="str">
            <v>28670</v>
          </cell>
          <cell r="G3041">
            <v>42691.393055555556</v>
          </cell>
          <cell r="H3041">
            <v>1289.3399999999999</v>
          </cell>
          <cell r="K3041">
            <v>1028635</v>
          </cell>
          <cell r="N3041" t="str">
            <v xml:space="preserve">WOOL      </v>
          </cell>
          <cell r="O3041" t="str">
            <v xml:space="preserve">C212      </v>
          </cell>
          <cell r="P3041" t="str">
            <v>PAS39003</v>
          </cell>
        </row>
        <row r="3042">
          <cell r="E3042" t="str">
            <v>28669</v>
          </cell>
          <cell r="G3042">
            <v>42691.390277777777</v>
          </cell>
          <cell r="H3042">
            <v>133703.76</v>
          </cell>
          <cell r="K3042">
            <v>1028634</v>
          </cell>
          <cell r="N3042" t="str">
            <v xml:space="preserve">WOOL      </v>
          </cell>
          <cell r="O3042" t="str">
            <v xml:space="preserve">C212      </v>
          </cell>
          <cell r="P3042" t="str">
            <v>PAS38804</v>
          </cell>
        </row>
        <row r="3043">
          <cell r="E3043" t="str">
            <v>28668</v>
          </cell>
          <cell r="G3043">
            <v>42691.386111111111</v>
          </cell>
          <cell r="H3043">
            <v>649.79999999999995</v>
          </cell>
          <cell r="K3043">
            <v>1028633</v>
          </cell>
          <cell r="N3043" t="str">
            <v xml:space="preserve">WOOL      </v>
          </cell>
          <cell r="O3043" t="str">
            <v xml:space="preserve">C212      </v>
          </cell>
          <cell r="P3043" t="str">
            <v>PAS38807</v>
          </cell>
        </row>
        <row r="3044">
          <cell r="E3044" t="str">
            <v>28667</v>
          </cell>
          <cell r="G3044">
            <v>42691.385416666664</v>
          </cell>
          <cell r="H3044">
            <v>14236.5</v>
          </cell>
          <cell r="K3044">
            <v>1028632</v>
          </cell>
          <cell r="N3044" t="str">
            <v xml:space="preserve">WOOL      </v>
          </cell>
          <cell r="O3044" t="str">
            <v xml:space="preserve">C212      </v>
          </cell>
          <cell r="P3044" t="str">
            <v>PAS38802</v>
          </cell>
        </row>
        <row r="3045">
          <cell r="E3045" t="str">
            <v>28666</v>
          </cell>
          <cell r="G3045">
            <v>42691.384722222225</v>
          </cell>
          <cell r="H3045">
            <v>324.89999999999998</v>
          </cell>
          <cell r="K3045">
            <v>1028631</v>
          </cell>
          <cell r="N3045" t="str">
            <v xml:space="preserve">WOOL      </v>
          </cell>
          <cell r="O3045" t="str">
            <v xml:space="preserve">C212      </v>
          </cell>
          <cell r="P3045" t="str">
            <v>PAS38953</v>
          </cell>
        </row>
        <row r="3046">
          <cell r="E3046" t="str">
            <v>28649</v>
          </cell>
          <cell r="G3046">
            <v>42689.672222222223</v>
          </cell>
          <cell r="H3046">
            <v>1248986.51</v>
          </cell>
          <cell r="K3046">
            <v>1028614</v>
          </cell>
          <cell r="N3046" t="str">
            <v>MRP APPAREL</v>
          </cell>
          <cell r="O3046" t="str">
            <v>C413</v>
          </cell>
          <cell r="P3046" t="str">
            <v>PAS38569</v>
          </cell>
        </row>
        <row r="3047">
          <cell r="E3047" t="str">
            <v>28647</v>
          </cell>
          <cell r="G3047">
            <v>42689.668749999997</v>
          </cell>
          <cell r="H3047">
            <v>921.8</v>
          </cell>
          <cell r="K3047">
            <v>1028612</v>
          </cell>
          <cell r="N3047" t="str">
            <v>MRP APPAREL</v>
          </cell>
          <cell r="O3047" t="str">
            <v>C413</v>
          </cell>
          <cell r="P3047" t="str">
            <v>PAS38935</v>
          </cell>
        </row>
        <row r="3048">
          <cell r="E3048" t="str">
            <v>28641</v>
          </cell>
          <cell r="G3048">
            <v>42688.598611111112</v>
          </cell>
          <cell r="H3048">
            <v>1456.92</v>
          </cell>
          <cell r="K3048">
            <v>1028606</v>
          </cell>
          <cell r="N3048" t="str">
            <v>MRP HOME</v>
          </cell>
          <cell r="O3048" t="str">
            <v>H413</v>
          </cell>
          <cell r="P3048" t="str">
            <v>PAS38916</v>
          </cell>
        </row>
        <row r="3049">
          <cell r="E3049" t="str">
            <v>28643</v>
          </cell>
          <cell r="G3049">
            <v>42688.602083333331</v>
          </cell>
          <cell r="H3049">
            <v>33598.080000000002</v>
          </cell>
          <cell r="K3049">
            <v>1028608</v>
          </cell>
          <cell r="N3049" t="str">
            <v>MRP APPAREL</v>
          </cell>
          <cell r="O3049" t="str">
            <v>C413</v>
          </cell>
          <cell r="P3049" t="str">
            <v>PAS39008</v>
          </cell>
        </row>
        <row r="3050">
          <cell r="E3050" t="str">
            <v>28642</v>
          </cell>
          <cell r="G3050">
            <v>42688.599305555559</v>
          </cell>
          <cell r="H3050">
            <v>473.61</v>
          </cell>
          <cell r="K3050">
            <v>1028607</v>
          </cell>
          <cell r="N3050" t="str">
            <v>MRP HOME</v>
          </cell>
          <cell r="O3050" t="str">
            <v>H413</v>
          </cell>
          <cell r="P3050" t="str">
            <v>PAS38998</v>
          </cell>
        </row>
        <row r="3051">
          <cell r="E3051" t="str">
            <v>28638</v>
          </cell>
          <cell r="G3051">
            <v>42688.595138888886</v>
          </cell>
          <cell r="H3051">
            <v>478181.89</v>
          </cell>
          <cell r="K3051">
            <v>1028603</v>
          </cell>
          <cell r="N3051" t="str">
            <v>MRP APPAREL</v>
          </cell>
          <cell r="O3051" t="str">
            <v>C413</v>
          </cell>
          <cell r="P3051" t="str">
            <v>PAS38648</v>
          </cell>
        </row>
        <row r="3052">
          <cell r="E3052" t="str">
            <v>28640</v>
          </cell>
          <cell r="G3052">
            <v>42688.59652777778</v>
          </cell>
          <cell r="H3052">
            <v>29172.6</v>
          </cell>
          <cell r="K3052">
            <v>1028605</v>
          </cell>
          <cell r="N3052" t="str">
            <v>MRP APPAREL</v>
          </cell>
          <cell r="O3052" t="str">
            <v>C413</v>
          </cell>
          <cell r="P3052" t="str">
            <v>PAS38936</v>
          </cell>
        </row>
        <row r="3053">
          <cell r="E3053" t="str">
            <v>28639</v>
          </cell>
          <cell r="G3053">
            <v>42688.595833333333</v>
          </cell>
          <cell r="H3053">
            <v>49943.4</v>
          </cell>
          <cell r="K3053">
            <v>1028604</v>
          </cell>
          <cell r="N3053" t="str">
            <v>MRP APPAREL</v>
          </cell>
          <cell r="O3053" t="str">
            <v>C413</v>
          </cell>
          <cell r="P3053" t="str">
            <v>PAS38954</v>
          </cell>
        </row>
        <row r="3054">
          <cell r="E3054" t="str">
            <v>28644</v>
          </cell>
          <cell r="G3054">
            <v>42688.602777777778</v>
          </cell>
          <cell r="H3054">
            <v>32307.599999999999</v>
          </cell>
          <cell r="K3054">
            <v>1028609</v>
          </cell>
          <cell r="N3054" t="str">
            <v>MRP APPAREL</v>
          </cell>
          <cell r="O3054" t="str">
            <v>C413</v>
          </cell>
          <cell r="P3054" t="str">
            <v>PAS38766</v>
          </cell>
        </row>
        <row r="3055">
          <cell r="E3055" t="str">
            <v>28662</v>
          </cell>
          <cell r="G3055">
            <v>42691.353472222225</v>
          </cell>
          <cell r="H3055">
            <v>50456.4</v>
          </cell>
          <cell r="K3055">
            <v>1028627</v>
          </cell>
          <cell r="N3055" t="str">
            <v>MRP APPAREL</v>
          </cell>
          <cell r="O3055" t="str">
            <v>C413</v>
          </cell>
          <cell r="P3055" t="str">
            <v>PAS38679</v>
          </cell>
        </row>
        <row r="3056">
          <cell r="E3056" t="str">
            <v>28673</v>
          </cell>
          <cell r="G3056">
            <v>42691.40902777778</v>
          </cell>
          <cell r="H3056">
            <v>22284.720000000001</v>
          </cell>
          <cell r="K3056">
            <v>1028638</v>
          </cell>
          <cell r="N3056" t="str">
            <v>MRP APPAREL</v>
          </cell>
          <cell r="O3056" t="str">
            <v>C413</v>
          </cell>
          <cell r="P3056" t="str">
            <v>PAS38970</v>
          </cell>
        </row>
        <row r="3057">
          <cell r="E3057" t="str">
            <v>28674</v>
          </cell>
          <cell r="G3057">
            <v>42691.410416666666</v>
          </cell>
          <cell r="H3057">
            <v>59425.919999999998</v>
          </cell>
          <cell r="K3057">
            <v>1028639</v>
          </cell>
          <cell r="N3057" t="str">
            <v>MRP APPAREL</v>
          </cell>
          <cell r="O3057" t="str">
            <v>C413</v>
          </cell>
          <cell r="P3057" t="str">
            <v>PAS38963</v>
          </cell>
        </row>
        <row r="3058">
          <cell r="E3058" t="str">
            <v>28663</v>
          </cell>
          <cell r="G3058">
            <v>42691.374305555553</v>
          </cell>
          <cell r="H3058">
            <v>65099.7</v>
          </cell>
          <cell r="K3058">
            <v>1028628</v>
          </cell>
          <cell r="N3058" t="str">
            <v>CORI</v>
          </cell>
          <cell r="O3058" t="str">
            <v>PRO1</v>
          </cell>
          <cell r="P3058" t="str">
            <v>PAS38672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2">
          <cell r="B2">
            <v>1028868</v>
          </cell>
          <cell r="C2" t="str">
            <v>IN132721</v>
          </cell>
          <cell r="G2">
            <v>1028982</v>
          </cell>
          <cell r="H2" t="str">
            <v>IN406317</v>
          </cell>
        </row>
        <row r="3">
          <cell r="B3">
            <v>1028877</v>
          </cell>
          <cell r="C3" t="str">
            <v>IN132722</v>
          </cell>
          <cell r="G3">
            <v>1028964</v>
          </cell>
          <cell r="H3" t="str">
            <v>IN406318</v>
          </cell>
        </row>
        <row r="4">
          <cell r="B4">
            <v>1028870</v>
          </cell>
          <cell r="C4" t="str">
            <v>IN132723</v>
          </cell>
          <cell r="G4">
            <v>1028963</v>
          </cell>
          <cell r="H4" t="str">
            <v>IN406319</v>
          </cell>
        </row>
        <row r="5">
          <cell r="B5">
            <v>1028873</v>
          </cell>
          <cell r="C5" t="str">
            <v>IN132724</v>
          </cell>
          <cell r="G5">
            <v>1028962</v>
          </cell>
          <cell r="H5" t="str">
            <v>IN406320</v>
          </cell>
        </row>
        <row r="6">
          <cell r="B6">
            <v>1028876</v>
          </cell>
          <cell r="C6" t="str">
            <v>IN132725</v>
          </cell>
          <cell r="G6">
            <v>1028961</v>
          </cell>
          <cell r="H6" t="str">
            <v>IN406321</v>
          </cell>
        </row>
        <row r="7">
          <cell r="B7">
            <v>1028878</v>
          </cell>
          <cell r="C7" t="str">
            <v>IN132726</v>
          </cell>
          <cell r="G7">
            <v>1028960</v>
          </cell>
          <cell r="H7" t="str">
            <v>IN406322</v>
          </cell>
        </row>
        <row r="8">
          <cell r="B8">
            <v>1028879</v>
          </cell>
          <cell r="C8" t="str">
            <v>IN132727</v>
          </cell>
          <cell r="G8">
            <v>1029029</v>
          </cell>
          <cell r="H8" t="str">
            <v>IN406323</v>
          </cell>
        </row>
        <row r="9">
          <cell r="B9">
            <v>1028880</v>
          </cell>
          <cell r="C9" t="str">
            <v>IN132728</v>
          </cell>
          <cell r="G9">
            <v>1029143</v>
          </cell>
          <cell r="H9" t="str">
            <v>IN406324</v>
          </cell>
        </row>
        <row r="10">
          <cell r="B10">
            <v>1028881</v>
          </cell>
          <cell r="C10" t="str">
            <v>IN132729</v>
          </cell>
          <cell r="G10">
            <v>1029187</v>
          </cell>
          <cell r="H10" t="str">
            <v>IN406325</v>
          </cell>
        </row>
        <row r="11">
          <cell r="B11">
            <v>1028886</v>
          </cell>
          <cell r="C11" t="str">
            <v>IN132730</v>
          </cell>
          <cell r="G11">
            <v>1029188</v>
          </cell>
          <cell r="H11" t="str">
            <v>IN406326</v>
          </cell>
        </row>
        <row r="12">
          <cell r="B12">
            <v>1028887</v>
          </cell>
          <cell r="C12" t="str">
            <v>IN132731</v>
          </cell>
          <cell r="G12">
            <v>1029168</v>
          </cell>
          <cell r="H12" t="str">
            <v>IN406327</v>
          </cell>
        </row>
        <row r="13">
          <cell r="B13">
            <v>1028888</v>
          </cell>
          <cell r="C13" t="str">
            <v>IN132732</v>
          </cell>
          <cell r="G13">
            <v>1029169</v>
          </cell>
          <cell r="H13" t="str">
            <v>IN406328</v>
          </cell>
        </row>
        <row r="14">
          <cell r="B14">
            <v>1028889</v>
          </cell>
          <cell r="C14" t="str">
            <v>IN132733</v>
          </cell>
          <cell r="G14">
            <v>1029171</v>
          </cell>
          <cell r="H14" t="str">
            <v>IN406329</v>
          </cell>
        </row>
        <row r="15">
          <cell r="B15">
            <v>1028892</v>
          </cell>
          <cell r="C15" t="str">
            <v>IN132734</v>
          </cell>
          <cell r="G15">
            <v>1029162</v>
          </cell>
          <cell r="H15" t="str">
            <v>IN406330</v>
          </cell>
        </row>
        <row r="16">
          <cell r="B16">
            <v>1028891</v>
          </cell>
          <cell r="C16" t="str">
            <v>IN132735</v>
          </cell>
          <cell r="G16">
            <v>1029165</v>
          </cell>
          <cell r="H16" t="str">
            <v>IN406331</v>
          </cell>
        </row>
        <row r="17">
          <cell r="B17">
            <v>1028890</v>
          </cell>
          <cell r="C17" t="str">
            <v>IN132736</v>
          </cell>
          <cell r="G17">
            <v>1029166</v>
          </cell>
          <cell r="H17" t="str">
            <v>IN406332</v>
          </cell>
        </row>
        <row r="18">
          <cell r="B18">
            <v>1028893</v>
          </cell>
          <cell r="C18" t="str">
            <v>IN132737</v>
          </cell>
          <cell r="G18">
            <v>1029167</v>
          </cell>
          <cell r="H18" t="str">
            <v>IN406333</v>
          </cell>
        </row>
        <row r="19">
          <cell r="B19">
            <v>1028884</v>
          </cell>
          <cell r="C19" t="str">
            <v>IN132738</v>
          </cell>
          <cell r="G19">
            <v>1029231</v>
          </cell>
          <cell r="H19" t="str">
            <v>IN406334</v>
          </cell>
        </row>
        <row r="20">
          <cell r="B20">
            <v>1028883</v>
          </cell>
          <cell r="C20" t="str">
            <v>IN132739</v>
          </cell>
          <cell r="G20">
            <v>1029231</v>
          </cell>
          <cell r="H20" t="str">
            <v>IN406346</v>
          </cell>
        </row>
        <row r="21">
          <cell r="B21">
            <v>1028894</v>
          </cell>
          <cell r="C21" t="str">
            <v>IN132740</v>
          </cell>
          <cell r="G21">
            <v>1029290</v>
          </cell>
          <cell r="H21" t="str">
            <v>IN406335</v>
          </cell>
        </row>
        <row r="22">
          <cell r="B22">
            <v>1028910</v>
          </cell>
          <cell r="C22" t="str">
            <v>IN132741</v>
          </cell>
          <cell r="G22">
            <v>1029294</v>
          </cell>
          <cell r="H22" t="str">
            <v>IN406336</v>
          </cell>
        </row>
        <row r="23">
          <cell r="B23">
            <v>1028911</v>
          </cell>
          <cell r="C23" t="str">
            <v>IN132742</v>
          </cell>
          <cell r="G23">
            <v>1029342</v>
          </cell>
          <cell r="H23" t="str">
            <v>IN406337</v>
          </cell>
        </row>
        <row r="24">
          <cell r="B24">
            <v>1028901</v>
          </cell>
          <cell r="C24" t="str">
            <v>IN132743</v>
          </cell>
          <cell r="G24">
            <v>1029334</v>
          </cell>
          <cell r="H24" t="str">
            <v>IN406338</v>
          </cell>
        </row>
        <row r="25">
          <cell r="B25">
            <v>1028895</v>
          </cell>
          <cell r="C25" t="str">
            <v>IN132744</v>
          </cell>
          <cell r="G25">
            <v>1029356</v>
          </cell>
          <cell r="H25" t="str">
            <v>IN406339</v>
          </cell>
        </row>
        <row r="26">
          <cell r="B26">
            <v>1028909</v>
          </cell>
          <cell r="C26" t="str">
            <v>IN132745</v>
          </cell>
          <cell r="G26">
            <v>1029382</v>
          </cell>
          <cell r="H26" t="str">
            <v>IN406340</v>
          </cell>
        </row>
        <row r="27">
          <cell r="B27">
            <v>1028907</v>
          </cell>
          <cell r="C27" t="str">
            <v>IN132746</v>
          </cell>
          <cell r="G27">
            <v>1029442</v>
          </cell>
          <cell r="H27" t="str">
            <v>IN406341</v>
          </cell>
        </row>
        <row r="28">
          <cell r="B28">
            <v>1028908</v>
          </cell>
          <cell r="C28" t="str">
            <v>IN132747</v>
          </cell>
          <cell r="G28">
            <v>1029443</v>
          </cell>
          <cell r="H28" t="str">
            <v>IN406342</v>
          </cell>
        </row>
        <row r="29">
          <cell r="B29">
            <v>1028906</v>
          </cell>
          <cell r="C29" t="str">
            <v>IN132748</v>
          </cell>
          <cell r="G29">
            <v>1029447</v>
          </cell>
          <cell r="H29" t="str">
            <v>IN406343</v>
          </cell>
        </row>
        <row r="30">
          <cell r="B30">
            <v>1028897</v>
          </cell>
          <cell r="C30" t="str">
            <v>IN132749</v>
          </cell>
          <cell r="G30">
            <v>1029439</v>
          </cell>
          <cell r="H30" t="str">
            <v>IN406344</v>
          </cell>
        </row>
        <row r="31">
          <cell r="B31">
            <v>1028896</v>
          </cell>
          <cell r="C31" t="str">
            <v>IN132750</v>
          </cell>
          <cell r="G31">
            <v>1029493</v>
          </cell>
          <cell r="H31" t="str">
            <v>IN406347</v>
          </cell>
        </row>
        <row r="32">
          <cell r="B32">
            <v>1028898</v>
          </cell>
          <cell r="C32" t="str">
            <v>IN132751</v>
          </cell>
          <cell r="G32">
            <v>1029521</v>
          </cell>
          <cell r="H32" t="str">
            <v>IN406345</v>
          </cell>
        </row>
        <row r="33">
          <cell r="B33">
            <v>1028902</v>
          </cell>
          <cell r="C33" t="str">
            <v>IN132752</v>
          </cell>
          <cell r="G33">
            <v>1029559</v>
          </cell>
          <cell r="H33" t="str">
            <v>IN406348</v>
          </cell>
        </row>
        <row r="34">
          <cell r="B34">
            <v>1028900</v>
          </cell>
          <cell r="C34" t="str">
            <v>IN132753</v>
          </cell>
          <cell r="G34">
            <v>1029573</v>
          </cell>
          <cell r="H34" t="str">
            <v>IN406349</v>
          </cell>
        </row>
        <row r="35">
          <cell r="B35">
            <v>1028912</v>
          </cell>
          <cell r="C35" t="str">
            <v>IC102346</v>
          </cell>
          <cell r="G35">
            <v>1029557</v>
          </cell>
          <cell r="H35" t="str">
            <v>IN406350</v>
          </cell>
        </row>
        <row r="36">
          <cell r="B36">
            <v>1028935</v>
          </cell>
          <cell r="C36" t="str">
            <v>IN132754</v>
          </cell>
          <cell r="G36">
            <v>1029558</v>
          </cell>
          <cell r="H36" t="str">
            <v>IN406351</v>
          </cell>
        </row>
        <row r="37">
          <cell r="B37">
            <v>1028914</v>
          </cell>
          <cell r="C37" t="str">
            <v>IN132755</v>
          </cell>
          <cell r="G37">
            <v>1029568</v>
          </cell>
          <cell r="H37" t="str">
            <v>IN406352</v>
          </cell>
        </row>
        <row r="38">
          <cell r="B38">
            <v>1028913</v>
          </cell>
          <cell r="C38" t="str">
            <v>IN132756</v>
          </cell>
          <cell r="G38">
            <v>1029567</v>
          </cell>
          <cell r="H38" t="str">
            <v>IN406353</v>
          </cell>
        </row>
        <row r="39">
          <cell r="B39">
            <v>1028924</v>
          </cell>
          <cell r="C39" t="str">
            <v>IN132757</v>
          </cell>
          <cell r="G39">
            <v>1029585</v>
          </cell>
          <cell r="H39" t="str">
            <v>IN406354</v>
          </cell>
        </row>
        <row r="40">
          <cell r="B40">
            <v>1028923</v>
          </cell>
          <cell r="C40" t="str">
            <v>IN132758</v>
          </cell>
          <cell r="G40">
            <v>1029651</v>
          </cell>
          <cell r="H40" t="str">
            <v>IN406355</v>
          </cell>
        </row>
        <row r="41">
          <cell r="B41">
            <v>1028936</v>
          </cell>
          <cell r="C41" t="str">
            <v>IN132759</v>
          </cell>
          <cell r="G41">
            <v>1029647</v>
          </cell>
          <cell r="H41" t="str">
            <v>IN406356</v>
          </cell>
        </row>
        <row r="42">
          <cell r="B42">
            <v>1028932</v>
          </cell>
          <cell r="C42" t="str">
            <v>IN132760</v>
          </cell>
          <cell r="G42">
            <v>1029650</v>
          </cell>
          <cell r="H42" t="str">
            <v>IN406357</v>
          </cell>
        </row>
        <row r="43">
          <cell r="B43">
            <v>1028941</v>
          </cell>
          <cell r="C43" t="str">
            <v>IN132761</v>
          </cell>
          <cell r="G43">
            <v>1029755</v>
          </cell>
          <cell r="H43" t="str">
            <v>IN406359</v>
          </cell>
        </row>
        <row r="44">
          <cell r="B44">
            <v>1028933</v>
          </cell>
          <cell r="C44" t="str">
            <v>IN132762</v>
          </cell>
          <cell r="G44">
            <v>1029754</v>
          </cell>
          <cell r="H44" t="str">
            <v>IN406360</v>
          </cell>
        </row>
        <row r="45">
          <cell r="B45">
            <v>1028934</v>
          </cell>
          <cell r="C45" t="str">
            <v>IN132763</v>
          </cell>
          <cell r="G45">
            <v>1029758</v>
          </cell>
          <cell r="H45" t="str">
            <v>IN406361</v>
          </cell>
        </row>
        <row r="46">
          <cell r="B46">
            <v>1028925</v>
          </cell>
          <cell r="C46" t="str">
            <v>IN132764</v>
          </cell>
          <cell r="G46">
            <v>1029766</v>
          </cell>
          <cell r="H46" t="str">
            <v>IN406362</v>
          </cell>
        </row>
        <row r="47">
          <cell r="B47">
            <v>1028926</v>
          </cell>
          <cell r="C47" t="str">
            <v>IN132765</v>
          </cell>
          <cell r="G47">
            <v>1029892</v>
          </cell>
          <cell r="H47" t="str">
            <v>IN406363</v>
          </cell>
        </row>
        <row r="48">
          <cell r="B48">
            <v>1028920</v>
          </cell>
          <cell r="C48" t="str">
            <v>IN132766</v>
          </cell>
          <cell r="G48">
            <v>1029893</v>
          </cell>
          <cell r="H48" t="str">
            <v>IN406364</v>
          </cell>
        </row>
        <row r="49">
          <cell r="B49">
            <v>1028921</v>
          </cell>
          <cell r="C49" t="str">
            <v>IN132767</v>
          </cell>
          <cell r="G49">
            <v>1029894</v>
          </cell>
          <cell r="H49" t="str">
            <v>IN406365</v>
          </cell>
        </row>
        <row r="50">
          <cell r="B50">
            <v>1028919</v>
          </cell>
          <cell r="C50" t="str">
            <v>IN132768</v>
          </cell>
          <cell r="G50">
            <v>1029845</v>
          </cell>
          <cell r="H50" t="str">
            <v>IN406366</v>
          </cell>
        </row>
        <row r="51">
          <cell r="B51">
            <v>1028928</v>
          </cell>
          <cell r="C51" t="str">
            <v>IN132769</v>
          </cell>
          <cell r="G51">
            <v>1029844</v>
          </cell>
          <cell r="H51" t="str">
            <v>IN406367</v>
          </cell>
        </row>
        <row r="52">
          <cell r="B52">
            <v>1028927</v>
          </cell>
          <cell r="C52" t="str">
            <v>IN132770</v>
          </cell>
          <cell r="G52">
            <v>1029895</v>
          </cell>
          <cell r="H52" t="str">
            <v>IN406368</v>
          </cell>
        </row>
        <row r="53">
          <cell r="B53">
            <v>1028929</v>
          </cell>
          <cell r="C53" t="str">
            <v>IN132771</v>
          </cell>
          <cell r="G53">
            <v>1029979</v>
          </cell>
          <cell r="H53" t="str">
            <v>IN406369</v>
          </cell>
        </row>
        <row r="54">
          <cell r="B54">
            <v>1028930</v>
          </cell>
          <cell r="C54" t="str">
            <v>IN132772</v>
          </cell>
          <cell r="G54">
            <v>1029987</v>
          </cell>
          <cell r="H54" t="str">
            <v>IN406370</v>
          </cell>
        </row>
        <row r="55">
          <cell r="B55">
            <v>1028931</v>
          </cell>
          <cell r="C55" t="str">
            <v>IN132773</v>
          </cell>
          <cell r="G55">
            <v>1030021</v>
          </cell>
          <cell r="H55" t="str">
            <v>IN406371</v>
          </cell>
        </row>
        <row r="56">
          <cell r="B56">
            <v>1028945</v>
          </cell>
          <cell r="C56" t="str">
            <v>IN132774</v>
          </cell>
          <cell r="G56">
            <v>1030015</v>
          </cell>
          <cell r="H56" t="str">
            <v>IN406372</v>
          </cell>
        </row>
        <row r="57">
          <cell r="B57">
            <v>1028946</v>
          </cell>
          <cell r="C57" t="str">
            <v>IN132775</v>
          </cell>
          <cell r="G57">
            <v>1030017</v>
          </cell>
          <cell r="H57" t="str">
            <v>IN406373</v>
          </cell>
        </row>
        <row r="58">
          <cell r="B58">
            <v>1028947</v>
          </cell>
          <cell r="C58" t="str">
            <v>IN132776</v>
          </cell>
          <cell r="G58">
            <v>1030018</v>
          </cell>
          <cell r="H58" t="str">
            <v>IN406374</v>
          </cell>
        </row>
        <row r="59">
          <cell r="B59">
            <v>1028949</v>
          </cell>
          <cell r="C59" t="str">
            <v>IN132777</v>
          </cell>
          <cell r="G59">
            <v>1030019</v>
          </cell>
          <cell r="H59" t="str">
            <v>IN406375</v>
          </cell>
        </row>
        <row r="60">
          <cell r="B60">
            <v>1028944</v>
          </cell>
          <cell r="C60" t="str">
            <v>IN132778</v>
          </cell>
          <cell r="G60">
            <v>1029898</v>
          </cell>
          <cell r="H60" t="str">
            <v>IC500527</v>
          </cell>
        </row>
        <row r="61">
          <cell r="B61">
            <v>1028983</v>
          </cell>
          <cell r="C61" t="str">
            <v>IN132779</v>
          </cell>
          <cell r="G61">
            <v>1029908</v>
          </cell>
          <cell r="H61" t="str">
            <v>IC500528</v>
          </cell>
        </row>
        <row r="62">
          <cell r="B62">
            <v>1028980</v>
          </cell>
          <cell r="C62" t="str">
            <v>IN132780</v>
          </cell>
          <cell r="G62">
            <v>1030121</v>
          </cell>
          <cell r="H62" t="str">
            <v>IN406376</v>
          </cell>
        </row>
        <row r="63">
          <cell r="B63">
            <v>1028981</v>
          </cell>
          <cell r="C63" t="str">
            <v>IN132781</v>
          </cell>
          <cell r="G63">
            <v>1030123</v>
          </cell>
          <cell r="H63" t="str">
            <v>IN406377</v>
          </cell>
        </row>
        <row r="64">
          <cell r="B64">
            <v>1028975</v>
          </cell>
          <cell r="C64" t="str">
            <v>IN132782</v>
          </cell>
          <cell r="G64">
            <v>1030280</v>
          </cell>
          <cell r="H64" t="str">
            <v>IN406378</v>
          </cell>
        </row>
        <row r="65">
          <cell r="B65">
            <v>1028965</v>
          </cell>
          <cell r="C65" t="str">
            <v>IN132783</v>
          </cell>
          <cell r="G65">
            <v>1030271</v>
          </cell>
          <cell r="H65" t="str">
            <v>IN406379</v>
          </cell>
        </row>
        <row r="66">
          <cell r="B66">
            <v>1028955</v>
          </cell>
          <cell r="C66" t="str">
            <v>IN132784</v>
          </cell>
          <cell r="G66">
            <v>1030390</v>
          </cell>
          <cell r="H66" t="str">
            <v>IN406380</v>
          </cell>
        </row>
        <row r="67">
          <cell r="B67">
            <v>1028957</v>
          </cell>
          <cell r="C67" t="str">
            <v>IN132785</v>
          </cell>
          <cell r="G67">
            <v>1030462</v>
          </cell>
          <cell r="H67" t="str">
            <v>IN406382</v>
          </cell>
        </row>
        <row r="68">
          <cell r="B68">
            <v>1028958</v>
          </cell>
          <cell r="C68" t="str">
            <v>IN132786</v>
          </cell>
          <cell r="G68">
            <v>1030490</v>
          </cell>
          <cell r="H68" t="str">
            <v>IN406383</v>
          </cell>
        </row>
        <row r="69">
          <cell r="B69">
            <v>1028959</v>
          </cell>
          <cell r="C69" t="str">
            <v>IN132787</v>
          </cell>
          <cell r="G69">
            <v>1030491</v>
          </cell>
          <cell r="H69" t="str">
            <v>IN406384</v>
          </cell>
        </row>
        <row r="70">
          <cell r="B70">
            <v>1028956</v>
          </cell>
          <cell r="C70" t="str">
            <v>IN132788</v>
          </cell>
          <cell r="G70">
            <v>1030495</v>
          </cell>
          <cell r="H70" t="str">
            <v>IN406386</v>
          </cell>
        </row>
        <row r="71">
          <cell r="B71">
            <v>1028988</v>
          </cell>
          <cell r="C71" t="str">
            <v>IN132789</v>
          </cell>
          <cell r="G71">
            <v>1030493</v>
          </cell>
          <cell r="H71" t="str">
            <v>IN406387</v>
          </cell>
        </row>
        <row r="72">
          <cell r="B72">
            <v>1028968</v>
          </cell>
          <cell r="C72" t="str">
            <v>IN132790</v>
          </cell>
          <cell r="G72">
            <v>1030530</v>
          </cell>
          <cell r="H72" t="str">
            <v>IN406388</v>
          </cell>
        </row>
        <row r="73">
          <cell r="B73">
            <v>1028967</v>
          </cell>
          <cell r="C73" t="str">
            <v>IN132791</v>
          </cell>
          <cell r="G73">
            <v>1030853</v>
          </cell>
          <cell r="H73" t="str">
            <v>IC500529</v>
          </cell>
        </row>
        <row r="74">
          <cell r="B74">
            <v>1028966</v>
          </cell>
          <cell r="C74" t="str">
            <v>IN132792</v>
          </cell>
          <cell r="G74">
            <v>1031005</v>
          </cell>
          <cell r="H74" t="str">
            <v>IN406391</v>
          </cell>
        </row>
        <row r="75">
          <cell r="B75">
            <v>1028979</v>
          </cell>
          <cell r="C75" t="str">
            <v>IN132793</v>
          </cell>
          <cell r="G75">
            <v>1031086</v>
          </cell>
          <cell r="H75" t="str">
            <v>IN406393</v>
          </cell>
        </row>
        <row r="76">
          <cell r="B76">
            <v>1028978</v>
          </cell>
          <cell r="C76" t="str">
            <v>IN132794</v>
          </cell>
          <cell r="G76">
            <v>1031176</v>
          </cell>
          <cell r="H76" t="str">
            <v>IN406394</v>
          </cell>
        </row>
        <row r="77">
          <cell r="B77">
            <v>1028977</v>
          </cell>
          <cell r="C77" t="str">
            <v>IN132795</v>
          </cell>
          <cell r="G77">
            <v>1031223</v>
          </cell>
          <cell r="H77" t="str">
            <v>IN406396</v>
          </cell>
        </row>
        <row r="78">
          <cell r="B78">
            <v>1028976</v>
          </cell>
          <cell r="C78" t="str">
            <v>IN132796</v>
          </cell>
          <cell r="G78">
            <v>1031709</v>
          </cell>
          <cell r="H78" t="str">
            <v>IN406397</v>
          </cell>
        </row>
        <row r="79">
          <cell r="B79">
            <v>1028974</v>
          </cell>
          <cell r="C79" t="str">
            <v>IN132797</v>
          </cell>
          <cell r="G79">
            <v>1031827</v>
          </cell>
          <cell r="H79" t="str">
            <v>IN406401</v>
          </cell>
        </row>
        <row r="80">
          <cell r="B80">
            <v>1028973</v>
          </cell>
          <cell r="C80" t="str">
            <v>IN132798</v>
          </cell>
          <cell r="G80">
            <v>1032074</v>
          </cell>
          <cell r="H80" t="str">
            <v>IN406403</v>
          </cell>
        </row>
        <row r="81">
          <cell r="B81">
            <v>1028972</v>
          </cell>
          <cell r="C81" t="str">
            <v>IN132799</v>
          </cell>
          <cell r="G81">
            <v>1032220</v>
          </cell>
          <cell r="H81" t="str">
            <v>IN406404</v>
          </cell>
        </row>
        <row r="82">
          <cell r="B82">
            <v>1028971</v>
          </cell>
          <cell r="C82" t="str">
            <v>IN132800</v>
          </cell>
          <cell r="G82">
            <v>1032226</v>
          </cell>
          <cell r="H82" t="str">
            <v>IN406405</v>
          </cell>
        </row>
        <row r="83">
          <cell r="B83">
            <v>1028969</v>
          </cell>
          <cell r="C83" t="str">
            <v>IN132801</v>
          </cell>
          <cell r="G83">
            <v>1032490</v>
          </cell>
          <cell r="H83" t="str">
            <v>IN406406</v>
          </cell>
        </row>
        <row r="84">
          <cell r="B84">
            <v>1028970</v>
          </cell>
          <cell r="C84" t="str">
            <v>IN132802</v>
          </cell>
          <cell r="G84">
            <v>1032491</v>
          </cell>
          <cell r="H84" t="str">
            <v>IN406407</v>
          </cell>
        </row>
        <row r="85">
          <cell r="B85">
            <v>1028991</v>
          </cell>
          <cell r="C85" t="str">
            <v>IN132803</v>
          </cell>
          <cell r="G85">
            <v>1032492</v>
          </cell>
          <cell r="H85" t="str">
            <v>IN406408</v>
          </cell>
        </row>
        <row r="86">
          <cell r="B86">
            <v>1028992</v>
          </cell>
          <cell r="C86" t="str">
            <v>IN132804</v>
          </cell>
          <cell r="G86">
            <v>1032493</v>
          </cell>
          <cell r="H86" t="str">
            <v>IN406409</v>
          </cell>
        </row>
        <row r="87">
          <cell r="B87">
            <v>1028990</v>
          </cell>
          <cell r="C87" t="str">
            <v>IN132805</v>
          </cell>
          <cell r="G87">
            <v>1032520</v>
          </cell>
          <cell r="H87" t="str">
            <v>IN406410</v>
          </cell>
        </row>
        <row r="88">
          <cell r="B88">
            <v>1028989</v>
          </cell>
          <cell r="C88" t="str">
            <v>IN132806</v>
          </cell>
          <cell r="G88">
            <v>1032491</v>
          </cell>
          <cell r="H88" t="str">
            <v>IN406411</v>
          </cell>
        </row>
        <row r="89">
          <cell r="B89">
            <v>1028993</v>
          </cell>
          <cell r="C89" t="str">
            <v>IN132807</v>
          </cell>
        </row>
        <row r="90">
          <cell r="B90">
            <v>1028994</v>
          </cell>
          <cell r="C90" t="str">
            <v>IN132808</v>
          </cell>
        </row>
        <row r="91">
          <cell r="B91">
            <v>1028995</v>
          </cell>
          <cell r="C91" t="str">
            <v>IN132809</v>
          </cell>
        </row>
        <row r="92">
          <cell r="B92">
            <v>1028996</v>
          </cell>
          <cell r="C92" t="str">
            <v>IN132810</v>
          </cell>
        </row>
        <row r="93">
          <cell r="B93">
            <v>1028997</v>
          </cell>
          <cell r="C93" t="str">
            <v>IN132811</v>
          </cell>
        </row>
        <row r="94">
          <cell r="B94">
            <v>1029360</v>
          </cell>
          <cell r="C94" t="str">
            <v>IN132812</v>
          </cell>
        </row>
        <row r="95">
          <cell r="B95">
            <v>1028443</v>
          </cell>
          <cell r="C95" t="str">
            <v>IN132813</v>
          </cell>
        </row>
        <row r="96">
          <cell r="B96">
            <v>1029004</v>
          </cell>
          <cell r="C96" t="str">
            <v>IN132814</v>
          </cell>
        </row>
        <row r="97">
          <cell r="B97">
            <v>1029005</v>
          </cell>
          <cell r="C97" t="str">
            <v>IN132815</v>
          </cell>
        </row>
        <row r="98">
          <cell r="B98">
            <v>1029009</v>
          </cell>
          <cell r="C98" t="str">
            <v>IN132816</v>
          </cell>
        </row>
        <row r="99">
          <cell r="B99">
            <v>1029007</v>
          </cell>
          <cell r="C99" t="str">
            <v>IN132817</v>
          </cell>
        </row>
        <row r="100">
          <cell r="B100">
            <v>1029011</v>
          </cell>
          <cell r="C100" t="str">
            <v>IN132818</v>
          </cell>
        </row>
        <row r="101">
          <cell r="B101">
            <v>1029018</v>
          </cell>
          <cell r="C101" t="str">
            <v>IN132819</v>
          </cell>
        </row>
        <row r="102">
          <cell r="B102">
            <v>1029022</v>
          </cell>
          <cell r="C102" t="str">
            <v>IN132820</v>
          </cell>
        </row>
        <row r="103">
          <cell r="B103">
            <v>1029024</v>
          </cell>
          <cell r="C103" t="str">
            <v>IN132821</v>
          </cell>
        </row>
        <row r="104">
          <cell r="B104">
            <v>1029026</v>
          </cell>
          <cell r="C104" t="str">
            <v>IN132822</v>
          </cell>
        </row>
        <row r="105">
          <cell r="B105">
            <v>1029008</v>
          </cell>
          <cell r="C105" t="str">
            <v>IN132823</v>
          </cell>
        </row>
        <row r="106">
          <cell r="B106">
            <v>1029010</v>
          </cell>
          <cell r="C106" t="str">
            <v>IN132824</v>
          </cell>
        </row>
        <row r="107">
          <cell r="B107">
            <v>1029006</v>
          </cell>
          <cell r="C107" t="str">
            <v>IN132825</v>
          </cell>
        </row>
        <row r="108">
          <cell r="B108">
            <v>1029025</v>
          </cell>
          <cell r="C108" t="str">
            <v>IN132826</v>
          </cell>
        </row>
        <row r="109">
          <cell r="B109">
            <v>1029016</v>
          </cell>
          <cell r="C109" t="str">
            <v>IN132827</v>
          </cell>
        </row>
        <row r="110">
          <cell r="B110">
            <v>1029015</v>
          </cell>
          <cell r="C110" t="str">
            <v>IN132828</v>
          </cell>
        </row>
        <row r="111">
          <cell r="B111">
            <v>1029014</v>
          </cell>
          <cell r="C111" t="str">
            <v>IN132829</v>
          </cell>
        </row>
        <row r="112">
          <cell r="B112">
            <v>1028885</v>
          </cell>
          <cell r="C112" t="str">
            <v>IN132848</v>
          </cell>
        </row>
        <row r="113">
          <cell r="B113">
            <v>1028942</v>
          </cell>
          <cell r="C113" t="str">
            <v>IC102349</v>
          </cell>
        </row>
        <row r="114">
          <cell r="B114">
            <v>1028984</v>
          </cell>
          <cell r="C114" t="str">
            <v>IC102356</v>
          </cell>
        </row>
        <row r="115">
          <cell r="B115">
            <v>1028943</v>
          </cell>
          <cell r="C115" t="str">
            <v>IC102359</v>
          </cell>
        </row>
        <row r="116">
          <cell r="B116">
            <v>1029030</v>
          </cell>
          <cell r="C116" t="str">
            <v>IN132830</v>
          </cell>
        </row>
        <row r="117">
          <cell r="B117">
            <v>1029031</v>
          </cell>
          <cell r="C117" t="str">
            <v>IN132831</v>
          </cell>
        </row>
        <row r="118">
          <cell r="B118">
            <v>1029028</v>
          </cell>
          <cell r="C118" t="str">
            <v>IN132832</v>
          </cell>
        </row>
        <row r="119">
          <cell r="B119">
            <v>1029021</v>
          </cell>
          <cell r="C119" t="str">
            <v>IN132833</v>
          </cell>
        </row>
        <row r="120">
          <cell r="B120">
            <v>1029027</v>
          </cell>
          <cell r="C120" t="str">
            <v>IN132834</v>
          </cell>
        </row>
        <row r="121">
          <cell r="B121">
            <v>1029020</v>
          </cell>
          <cell r="C121" t="str">
            <v>IN132835</v>
          </cell>
        </row>
        <row r="122">
          <cell r="B122">
            <v>1029019</v>
          </cell>
          <cell r="C122" t="str">
            <v>IN132836</v>
          </cell>
        </row>
        <row r="123">
          <cell r="B123">
            <v>1029017</v>
          </cell>
          <cell r="C123" t="str">
            <v>IN132837</v>
          </cell>
        </row>
        <row r="124">
          <cell r="B124">
            <v>1029032</v>
          </cell>
          <cell r="C124" t="str">
            <v>IN132838</v>
          </cell>
        </row>
        <row r="125">
          <cell r="B125">
            <v>1029044</v>
          </cell>
          <cell r="C125" t="str">
            <v>IN132839</v>
          </cell>
        </row>
        <row r="126">
          <cell r="B126">
            <v>1029043</v>
          </cell>
          <cell r="C126" t="str">
            <v>IN132840</v>
          </cell>
        </row>
        <row r="127">
          <cell r="B127">
            <v>1029041</v>
          </cell>
          <cell r="C127" t="str">
            <v>IN132841</v>
          </cell>
        </row>
        <row r="128">
          <cell r="B128">
            <v>1029042</v>
          </cell>
          <cell r="C128" t="str">
            <v>IN132842</v>
          </cell>
        </row>
        <row r="129">
          <cell r="B129">
            <v>1029076</v>
          </cell>
          <cell r="C129" t="str">
            <v>IN132843</v>
          </cell>
        </row>
        <row r="130">
          <cell r="B130">
            <v>1029078</v>
          </cell>
          <cell r="C130" t="str">
            <v>IN132844</v>
          </cell>
        </row>
        <row r="131">
          <cell r="B131">
            <v>1029079</v>
          </cell>
          <cell r="C131" t="str">
            <v>IN132845</v>
          </cell>
        </row>
        <row r="132">
          <cell r="B132">
            <v>1029077</v>
          </cell>
          <cell r="C132" t="str">
            <v>IN132846</v>
          </cell>
        </row>
        <row r="133">
          <cell r="B133">
            <v>1029075</v>
          </cell>
          <cell r="C133" t="str">
            <v>IN132847</v>
          </cell>
        </row>
        <row r="134">
          <cell r="B134">
            <v>1029119</v>
          </cell>
          <cell r="C134" t="str">
            <v>IN132849</v>
          </cell>
        </row>
        <row r="135">
          <cell r="B135">
            <v>1029125</v>
          </cell>
          <cell r="C135" t="str">
            <v>IN132850</v>
          </cell>
        </row>
        <row r="136">
          <cell r="B136">
            <v>1029091</v>
          </cell>
          <cell r="C136" t="str">
            <v>IN132851</v>
          </cell>
        </row>
        <row r="137">
          <cell r="B137">
            <v>1029134</v>
          </cell>
          <cell r="C137" t="str">
            <v>IN132852</v>
          </cell>
        </row>
        <row r="138">
          <cell r="B138">
            <v>1029090</v>
          </cell>
          <cell r="C138" t="str">
            <v>IN132853</v>
          </cell>
        </row>
        <row r="139">
          <cell r="B139">
            <v>1029089</v>
          </cell>
          <cell r="C139" t="str">
            <v>IN132854</v>
          </cell>
        </row>
        <row r="140">
          <cell r="B140">
            <v>1029064</v>
          </cell>
          <cell r="C140" t="str">
            <v>IN132855</v>
          </cell>
        </row>
        <row r="141">
          <cell r="B141">
            <v>1029065</v>
          </cell>
          <cell r="C141" t="str">
            <v>IN132856</v>
          </cell>
        </row>
        <row r="142">
          <cell r="B142">
            <v>1029066</v>
          </cell>
          <cell r="C142" t="str">
            <v>IN132857</v>
          </cell>
        </row>
        <row r="143">
          <cell r="B143">
            <v>1029072</v>
          </cell>
          <cell r="C143" t="str">
            <v>IN132858</v>
          </cell>
        </row>
        <row r="144">
          <cell r="B144">
            <v>1029073</v>
          </cell>
          <cell r="C144" t="str">
            <v>IN132859</v>
          </cell>
        </row>
        <row r="145">
          <cell r="B145">
            <v>1029074</v>
          </cell>
          <cell r="C145" t="str">
            <v>IN132860</v>
          </cell>
        </row>
        <row r="146">
          <cell r="B146">
            <v>1029092</v>
          </cell>
          <cell r="C146" t="str">
            <v>IN132861</v>
          </cell>
        </row>
        <row r="147">
          <cell r="B147">
            <v>1029093</v>
          </cell>
          <cell r="C147" t="str">
            <v>IN132862</v>
          </cell>
        </row>
        <row r="148">
          <cell r="B148">
            <v>1029102</v>
          </cell>
          <cell r="C148" t="str">
            <v>IN132863</v>
          </cell>
        </row>
        <row r="149">
          <cell r="B149">
            <v>1029062</v>
          </cell>
          <cell r="C149" t="str">
            <v>IN132864</v>
          </cell>
        </row>
        <row r="150">
          <cell r="B150">
            <v>1029063</v>
          </cell>
          <cell r="C150" t="str">
            <v>IN132865</v>
          </cell>
        </row>
        <row r="151">
          <cell r="B151">
            <v>1029067</v>
          </cell>
          <cell r="C151" t="str">
            <v>IN132866</v>
          </cell>
        </row>
        <row r="152">
          <cell r="B152">
            <v>1029071</v>
          </cell>
          <cell r="C152" t="str">
            <v>IN132867</v>
          </cell>
        </row>
        <row r="153">
          <cell r="B153">
            <v>1029068</v>
          </cell>
          <cell r="C153" t="str">
            <v>IN132868</v>
          </cell>
        </row>
        <row r="154">
          <cell r="B154">
            <v>1029070</v>
          </cell>
          <cell r="C154" t="str">
            <v>IN132869</v>
          </cell>
        </row>
        <row r="155">
          <cell r="B155">
            <v>1029103</v>
          </cell>
          <cell r="C155" t="str">
            <v>IN132870</v>
          </cell>
        </row>
        <row r="156">
          <cell r="B156">
            <v>1029069</v>
          </cell>
          <cell r="C156" t="str">
            <v>IN132871</v>
          </cell>
        </row>
        <row r="157">
          <cell r="B157">
            <v>1029118</v>
          </cell>
          <cell r="C157" t="str">
            <v>IN132872</v>
          </cell>
        </row>
        <row r="158">
          <cell r="B158">
            <v>1029116</v>
          </cell>
          <cell r="C158" t="str">
            <v>IN132873</v>
          </cell>
        </row>
        <row r="159">
          <cell r="B159">
            <v>1029117</v>
          </cell>
          <cell r="C159" t="str">
            <v>IN132874</v>
          </cell>
        </row>
        <row r="160">
          <cell r="B160">
            <v>1029122</v>
          </cell>
          <cell r="C160" t="str">
            <v>IN132875</v>
          </cell>
        </row>
        <row r="161">
          <cell r="B161">
            <v>1029086</v>
          </cell>
          <cell r="C161" t="str">
            <v>IN132876</v>
          </cell>
        </row>
        <row r="162">
          <cell r="B162">
            <v>1029085</v>
          </cell>
          <cell r="C162" t="str">
            <v>IN132877</v>
          </cell>
        </row>
        <row r="163">
          <cell r="B163">
            <v>1029084</v>
          </cell>
          <cell r="C163" t="str">
            <v>IN132878</v>
          </cell>
        </row>
        <row r="164">
          <cell r="B164">
            <v>1029081</v>
          </cell>
          <cell r="C164" t="str">
            <v>IN132879</v>
          </cell>
        </row>
        <row r="165">
          <cell r="B165">
            <v>1029083</v>
          </cell>
          <cell r="C165" t="str">
            <v>IN132880</v>
          </cell>
        </row>
        <row r="166">
          <cell r="B166">
            <v>1029080</v>
          </cell>
          <cell r="C166" t="str">
            <v>IN132881</v>
          </cell>
        </row>
        <row r="167">
          <cell r="B167">
            <v>1029088</v>
          </cell>
          <cell r="C167" t="str">
            <v>IN132882</v>
          </cell>
        </row>
        <row r="168">
          <cell r="B168">
            <v>1029087</v>
          </cell>
          <cell r="C168" t="str">
            <v>IN132883</v>
          </cell>
        </row>
        <row r="169">
          <cell r="B169">
            <v>1029054</v>
          </cell>
          <cell r="C169" t="str">
            <v>IN132884</v>
          </cell>
        </row>
        <row r="170">
          <cell r="B170">
            <v>1029055</v>
          </cell>
          <cell r="C170" t="str">
            <v>IN132885</v>
          </cell>
        </row>
        <row r="171">
          <cell r="B171">
            <v>1029057</v>
          </cell>
          <cell r="C171" t="str">
            <v>IN132886</v>
          </cell>
        </row>
        <row r="172">
          <cell r="B172">
            <v>1029058</v>
          </cell>
          <cell r="C172" t="str">
            <v>IN132887</v>
          </cell>
        </row>
        <row r="173">
          <cell r="B173">
            <v>1029059</v>
          </cell>
          <cell r="C173" t="str">
            <v>IN132888</v>
          </cell>
        </row>
        <row r="174">
          <cell r="B174">
            <v>1029060</v>
          </cell>
          <cell r="C174" t="str">
            <v>IN132889</v>
          </cell>
        </row>
        <row r="175">
          <cell r="B175">
            <v>1029061</v>
          </cell>
          <cell r="C175" t="str">
            <v>IN132890</v>
          </cell>
        </row>
        <row r="176">
          <cell r="B176">
            <v>1029082</v>
          </cell>
          <cell r="C176" t="str">
            <v>IN132891</v>
          </cell>
        </row>
        <row r="177">
          <cell r="B177">
            <v>1029114</v>
          </cell>
          <cell r="C177" t="str">
            <v>IN132892</v>
          </cell>
        </row>
        <row r="178">
          <cell r="B178">
            <v>1029112</v>
          </cell>
          <cell r="C178" t="str">
            <v>IN132893</v>
          </cell>
        </row>
        <row r="179">
          <cell r="B179">
            <v>1029109</v>
          </cell>
          <cell r="C179" t="str">
            <v>IN132894</v>
          </cell>
        </row>
        <row r="180">
          <cell r="B180">
            <v>1029105</v>
          </cell>
          <cell r="C180" t="str">
            <v>IN132895</v>
          </cell>
        </row>
        <row r="181">
          <cell r="B181">
            <v>1029108</v>
          </cell>
          <cell r="C181" t="str">
            <v>IN132896</v>
          </cell>
        </row>
        <row r="182">
          <cell r="B182">
            <v>1029110</v>
          </cell>
          <cell r="C182" t="str">
            <v>IN132897</v>
          </cell>
        </row>
        <row r="183">
          <cell r="B183">
            <v>1029111</v>
          </cell>
          <cell r="C183" t="str">
            <v>IN132898</v>
          </cell>
        </row>
        <row r="184">
          <cell r="B184">
            <v>1029056</v>
          </cell>
          <cell r="C184" t="str">
            <v>IN132899</v>
          </cell>
        </row>
        <row r="185">
          <cell r="B185">
            <v>1029115</v>
          </cell>
          <cell r="C185" t="str">
            <v>IN132900</v>
          </cell>
        </row>
        <row r="186">
          <cell r="B186">
            <v>1029113</v>
          </cell>
          <cell r="C186" t="str">
            <v>IN132901</v>
          </cell>
        </row>
        <row r="187">
          <cell r="B187">
            <v>1029106</v>
          </cell>
          <cell r="C187" t="str">
            <v>IN132902</v>
          </cell>
        </row>
        <row r="188">
          <cell r="B188">
            <v>1029107</v>
          </cell>
          <cell r="C188" t="str">
            <v>IN132903</v>
          </cell>
        </row>
        <row r="189">
          <cell r="B189">
            <v>1029123</v>
          </cell>
          <cell r="C189" t="str">
            <v>IN132904</v>
          </cell>
        </row>
        <row r="190">
          <cell r="B190">
            <v>1029144</v>
          </cell>
          <cell r="C190" t="str">
            <v>IN132905</v>
          </cell>
        </row>
        <row r="191">
          <cell r="B191">
            <v>1029145</v>
          </cell>
          <cell r="C191" t="str">
            <v>IN132906</v>
          </cell>
        </row>
        <row r="192">
          <cell r="B192">
            <v>1029146</v>
          </cell>
          <cell r="C192" t="str">
            <v>IN132907</v>
          </cell>
        </row>
        <row r="193">
          <cell r="B193">
            <v>1029136</v>
          </cell>
          <cell r="C193" t="str">
            <v>IN132908</v>
          </cell>
        </row>
        <row r="194">
          <cell r="B194">
            <v>1029137</v>
          </cell>
          <cell r="C194" t="str">
            <v>IN132909</v>
          </cell>
        </row>
        <row r="195">
          <cell r="B195">
            <v>1029138</v>
          </cell>
          <cell r="C195" t="str">
            <v>IN132910</v>
          </cell>
        </row>
        <row r="196">
          <cell r="B196">
            <v>1029135</v>
          </cell>
          <cell r="C196" t="str">
            <v>IN132911</v>
          </cell>
        </row>
        <row r="197">
          <cell r="B197">
            <v>1029148</v>
          </cell>
          <cell r="C197" t="str">
            <v>IN132912</v>
          </cell>
        </row>
        <row r="198">
          <cell r="B198">
            <v>1029147</v>
          </cell>
          <cell r="C198" t="str">
            <v>IN132913</v>
          </cell>
        </row>
        <row r="199">
          <cell r="B199">
            <v>1029149</v>
          </cell>
          <cell r="C199" t="str">
            <v>IN132914</v>
          </cell>
        </row>
        <row r="200">
          <cell r="B200">
            <v>1027274</v>
          </cell>
          <cell r="C200" t="str">
            <v>IN132915</v>
          </cell>
        </row>
        <row r="201">
          <cell r="B201">
            <v>1027271</v>
          </cell>
          <cell r="C201" t="str">
            <v>IN132916</v>
          </cell>
        </row>
        <row r="202">
          <cell r="B202">
            <v>1027275</v>
          </cell>
          <cell r="C202" t="str">
            <v>IN132917</v>
          </cell>
        </row>
        <row r="203">
          <cell r="B203">
            <v>1027273</v>
          </cell>
          <cell r="C203" t="str">
            <v>IN132918</v>
          </cell>
        </row>
        <row r="204">
          <cell r="B204">
            <v>1027272</v>
          </cell>
          <cell r="C204" t="str">
            <v>IN132919</v>
          </cell>
        </row>
        <row r="205">
          <cell r="B205">
            <v>1029157</v>
          </cell>
          <cell r="C205" t="str">
            <v>IN132920</v>
          </cell>
        </row>
        <row r="206">
          <cell r="B206">
            <v>1029160</v>
          </cell>
          <cell r="C206" t="str">
            <v>IN132921</v>
          </cell>
        </row>
        <row r="207">
          <cell r="B207">
            <v>1029151</v>
          </cell>
          <cell r="C207" t="str">
            <v>IN132922</v>
          </cell>
        </row>
        <row r="208">
          <cell r="B208">
            <v>1029152</v>
          </cell>
          <cell r="C208" t="str">
            <v>IN132923</v>
          </cell>
        </row>
        <row r="209">
          <cell r="B209">
            <v>1029129</v>
          </cell>
          <cell r="C209" t="str">
            <v>IN132924</v>
          </cell>
        </row>
        <row r="210">
          <cell r="B210">
            <v>1029128</v>
          </cell>
          <cell r="C210" t="str">
            <v>IN132925</v>
          </cell>
        </row>
        <row r="211">
          <cell r="B211">
            <v>1029127</v>
          </cell>
          <cell r="C211" t="str">
            <v>IN132926</v>
          </cell>
        </row>
        <row r="212">
          <cell r="B212">
            <v>1029153</v>
          </cell>
          <cell r="C212" t="str">
            <v>IN132927</v>
          </cell>
        </row>
        <row r="213">
          <cell r="B213">
            <v>1029150</v>
          </cell>
          <cell r="C213" t="str">
            <v>IN132928</v>
          </cell>
        </row>
        <row r="214">
          <cell r="B214">
            <v>1029130</v>
          </cell>
          <cell r="C214" t="str">
            <v>IN132929</v>
          </cell>
        </row>
        <row r="215">
          <cell r="B215">
            <v>1029132</v>
          </cell>
          <cell r="C215" t="str">
            <v>IN132930</v>
          </cell>
        </row>
        <row r="216">
          <cell r="B216">
            <v>1029131</v>
          </cell>
          <cell r="C216" t="str">
            <v>IN132931</v>
          </cell>
        </row>
        <row r="217">
          <cell r="B217">
            <v>1029133</v>
          </cell>
          <cell r="C217" t="str">
            <v>IN132932</v>
          </cell>
        </row>
        <row r="218">
          <cell r="B218">
            <v>1029159</v>
          </cell>
          <cell r="C218" t="str">
            <v>IN132933</v>
          </cell>
        </row>
        <row r="219">
          <cell r="B219">
            <v>1029156</v>
          </cell>
          <cell r="C219" t="str">
            <v>IN132934</v>
          </cell>
        </row>
        <row r="220">
          <cell r="B220">
            <v>1029158</v>
          </cell>
          <cell r="C220" t="str">
            <v>IN132935</v>
          </cell>
        </row>
        <row r="221">
          <cell r="B221">
            <v>1029155</v>
          </cell>
          <cell r="C221" t="str">
            <v>IN132936</v>
          </cell>
        </row>
        <row r="222">
          <cell r="B222">
            <v>1029154</v>
          </cell>
          <cell r="C222" t="str">
            <v>IN132937</v>
          </cell>
        </row>
        <row r="223">
          <cell r="B223">
            <v>1029183</v>
          </cell>
          <cell r="C223" t="str">
            <v>IN132938</v>
          </cell>
        </row>
        <row r="224">
          <cell r="B224">
            <v>1029182</v>
          </cell>
          <cell r="C224" t="str">
            <v>IN132939</v>
          </cell>
        </row>
        <row r="225">
          <cell r="B225">
            <v>1029185</v>
          </cell>
          <cell r="C225" t="str">
            <v>IN132940</v>
          </cell>
        </row>
        <row r="226">
          <cell r="B226">
            <v>1029186</v>
          </cell>
          <cell r="C226" t="str">
            <v>IN132941</v>
          </cell>
        </row>
        <row r="227">
          <cell r="B227">
            <v>1029176</v>
          </cell>
          <cell r="C227" t="str">
            <v>IN132942</v>
          </cell>
        </row>
        <row r="228">
          <cell r="B228">
            <v>1029178</v>
          </cell>
          <cell r="C228" t="str">
            <v>IN132943</v>
          </cell>
        </row>
        <row r="229">
          <cell r="B229">
            <v>1029180</v>
          </cell>
          <cell r="C229" t="str">
            <v>IN132944</v>
          </cell>
        </row>
        <row r="230">
          <cell r="B230">
            <v>1029181</v>
          </cell>
          <cell r="C230" t="str">
            <v>IN132945</v>
          </cell>
        </row>
        <row r="231">
          <cell r="B231">
            <v>1029179</v>
          </cell>
          <cell r="C231" t="str">
            <v>IN132946</v>
          </cell>
        </row>
        <row r="232">
          <cell r="B232">
            <v>1029173</v>
          </cell>
          <cell r="C232" t="str">
            <v>IN132947</v>
          </cell>
        </row>
        <row r="233">
          <cell r="B233">
            <v>1029174</v>
          </cell>
          <cell r="C233" t="str">
            <v>IN132948</v>
          </cell>
        </row>
        <row r="234">
          <cell r="B234">
            <v>1029172</v>
          </cell>
          <cell r="C234" t="str">
            <v>IN132949</v>
          </cell>
        </row>
        <row r="235">
          <cell r="B235">
            <v>1029170</v>
          </cell>
          <cell r="C235" t="str">
            <v>IN132950</v>
          </cell>
        </row>
        <row r="236">
          <cell r="B236">
            <v>1029161</v>
          </cell>
          <cell r="C236" t="str">
            <v>IN132951</v>
          </cell>
        </row>
        <row r="237">
          <cell r="B237">
            <v>1029163</v>
          </cell>
          <cell r="C237" t="str">
            <v>IN132952</v>
          </cell>
        </row>
        <row r="238">
          <cell r="B238">
            <v>1029164</v>
          </cell>
          <cell r="C238" t="str">
            <v>IN132953</v>
          </cell>
        </row>
        <row r="239">
          <cell r="B239">
            <v>1029184</v>
          </cell>
          <cell r="C239" t="str">
            <v>IN132954</v>
          </cell>
        </row>
        <row r="240">
          <cell r="B240">
            <v>1029216</v>
          </cell>
          <cell r="C240" t="str">
            <v>IN132955</v>
          </cell>
        </row>
        <row r="241">
          <cell r="B241">
            <v>1029217</v>
          </cell>
          <cell r="C241" t="str">
            <v>IN132956</v>
          </cell>
        </row>
        <row r="242">
          <cell r="B242">
            <v>1029218</v>
          </cell>
          <cell r="C242" t="str">
            <v>IN132957</v>
          </cell>
        </row>
        <row r="243">
          <cell r="B243">
            <v>1029219</v>
          </cell>
          <cell r="C243" t="str">
            <v>IN132958</v>
          </cell>
        </row>
        <row r="244">
          <cell r="B244">
            <v>1029220</v>
          </cell>
          <cell r="C244" t="str">
            <v>IN132959</v>
          </cell>
        </row>
        <row r="245">
          <cell r="B245">
            <v>1029221</v>
          </cell>
          <cell r="C245" t="str">
            <v>IN132960</v>
          </cell>
        </row>
        <row r="246">
          <cell r="B246">
            <v>1029222</v>
          </cell>
          <cell r="C246" t="str">
            <v>IN132961</v>
          </cell>
        </row>
        <row r="247">
          <cell r="B247">
            <v>1029215</v>
          </cell>
          <cell r="C247" t="str">
            <v>IN132962</v>
          </cell>
        </row>
        <row r="248">
          <cell r="B248">
            <v>1029213</v>
          </cell>
          <cell r="C248" t="str">
            <v>IN132963</v>
          </cell>
        </row>
        <row r="249">
          <cell r="B249">
            <v>1029195</v>
          </cell>
          <cell r="C249" t="str">
            <v>IN132964</v>
          </cell>
        </row>
        <row r="250">
          <cell r="B250">
            <v>1029196</v>
          </cell>
          <cell r="C250" t="str">
            <v>IN132965</v>
          </cell>
        </row>
        <row r="251">
          <cell r="B251">
            <v>1029197</v>
          </cell>
          <cell r="C251" t="str">
            <v>IN132966</v>
          </cell>
        </row>
        <row r="252">
          <cell r="B252">
            <v>1029198</v>
          </cell>
          <cell r="C252" t="str">
            <v>IN132967</v>
          </cell>
        </row>
        <row r="253">
          <cell r="B253">
            <v>1029199</v>
          </cell>
          <cell r="C253" t="str">
            <v>IN132968</v>
          </cell>
        </row>
        <row r="254">
          <cell r="B254">
            <v>1029200</v>
          </cell>
          <cell r="C254" t="str">
            <v>IN132969</v>
          </cell>
        </row>
        <row r="255">
          <cell r="B255">
            <v>1029201</v>
          </cell>
          <cell r="C255" t="str">
            <v>IN132970</v>
          </cell>
        </row>
        <row r="256">
          <cell r="B256">
            <v>1029202</v>
          </cell>
          <cell r="C256" t="str">
            <v>IN132971</v>
          </cell>
        </row>
        <row r="257">
          <cell r="B257">
            <v>1029203</v>
          </cell>
          <cell r="C257" t="str">
            <v>IN132972</v>
          </cell>
        </row>
        <row r="258">
          <cell r="B258">
            <v>1029204</v>
          </cell>
          <cell r="C258" t="str">
            <v>IN132973</v>
          </cell>
        </row>
        <row r="259">
          <cell r="B259">
            <v>1029205</v>
          </cell>
          <cell r="C259" t="str">
            <v>IN132974</v>
          </cell>
        </row>
        <row r="260">
          <cell r="B260">
            <v>1029206</v>
          </cell>
          <cell r="C260" t="str">
            <v>IN132975</v>
          </cell>
        </row>
        <row r="261">
          <cell r="B261">
            <v>1029207</v>
          </cell>
          <cell r="C261" t="str">
            <v>IN132976</v>
          </cell>
        </row>
        <row r="262">
          <cell r="B262">
            <v>1029208</v>
          </cell>
          <cell r="C262" t="str">
            <v>IN132977</v>
          </cell>
        </row>
        <row r="263">
          <cell r="B263">
            <v>1029209</v>
          </cell>
          <cell r="C263" t="str">
            <v>IN132978</v>
          </cell>
        </row>
        <row r="264">
          <cell r="B264">
            <v>1029210</v>
          </cell>
          <cell r="C264" t="str">
            <v>IN132979</v>
          </cell>
        </row>
        <row r="265">
          <cell r="B265">
            <v>1029211</v>
          </cell>
          <cell r="C265" t="str">
            <v>IN132980</v>
          </cell>
        </row>
        <row r="266">
          <cell r="B266">
            <v>1029234</v>
          </cell>
          <cell r="C266" t="str">
            <v>IN132981</v>
          </cell>
        </row>
        <row r="267">
          <cell r="B267">
            <v>1029235</v>
          </cell>
          <cell r="C267" t="str">
            <v>IN132982</v>
          </cell>
        </row>
        <row r="268">
          <cell r="B268">
            <v>1029212</v>
          </cell>
          <cell r="C268" t="str">
            <v>IN132983</v>
          </cell>
        </row>
        <row r="269">
          <cell r="B269">
            <v>1029124</v>
          </cell>
          <cell r="C269" t="str">
            <v>IN133012</v>
          </cell>
        </row>
        <row r="270">
          <cell r="B270">
            <v>1027365</v>
          </cell>
          <cell r="C270" t="str">
            <v>IN133013</v>
          </cell>
        </row>
        <row r="271">
          <cell r="B271">
            <v>1027412</v>
          </cell>
          <cell r="C271" t="str">
            <v>IN133014</v>
          </cell>
        </row>
        <row r="272">
          <cell r="B272">
            <v>1028615</v>
          </cell>
          <cell r="C272" t="str">
            <v>IN133015</v>
          </cell>
        </row>
        <row r="273">
          <cell r="B273">
            <v>1027409</v>
          </cell>
          <cell r="C273" t="str">
            <v>IN133016</v>
          </cell>
        </row>
        <row r="274">
          <cell r="B274">
            <v>1029035</v>
          </cell>
          <cell r="C274" t="str">
            <v>IC102357</v>
          </cell>
        </row>
        <row r="275">
          <cell r="B275">
            <v>1029036</v>
          </cell>
          <cell r="C275" t="str">
            <v>IC102358</v>
          </cell>
        </row>
        <row r="276">
          <cell r="B276">
            <v>1029094</v>
          </cell>
          <cell r="C276" t="str">
            <v>IC102361</v>
          </cell>
        </row>
        <row r="277">
          <cell r="B277">
            <v>1029362</v>
          </cell>
          <cell r="C277" t="str">
            <v>IC102369</v>
          </cell>
        </row>
        <row r="278">
          <cell r="B278">
            <v>1028819</v>
          </cell>
          <cell r="C278" t="str">
            <v>IC102370</v>
          </cell>
        </row>
        <row r="279">
          <cell r="B279">
            <v>1029255</v>
          </cell>
          <cell r="C279" t="str">
            <v>IN132984</v>
          </cell>
        </row>
        <row r="280">
          <cell r="B280">
            <v>1029254</v>
          </cell>
          <cell r="C280" t="str">
            <v>IN132985</v>
          </cell>
        </row>
        <row r="281">
          <cell r="B281">
            <v>1029253</v>
          </cell>
          <cell r="C281" t="str">
            <v>IN132986</v>
          </cell>
        </row>
        <row r="282">
          <cell r="B282">
            <v>1029252</v>
          </cell>
          <cell r="C282" t="str">
            <v>IN132987</v>
          </cell>
        </row>
        <row r="283">
          <cell r="B283">
            <v>1029223</v>
          </cell>
          <cell r="C283" t="str">
            <v>IN132988</v>
          </cell>
        </row>
        <row r="284">
          <cell r="B284">
            <v>1029224</v>
          </cell>
          <cell r="C284" t="str">
            <v>IN132989</v>
          </cell>
        </row>
        <row r="285">
          <cell r="B285">
            <v>1029225</v>
          </cell>
          <cell r="C285" t="str">
            <v>IN132990</v>
          </cell>
        </row>
        <row r="286">
          <cell r="B286">
            <v>1029226</v>
          </cell>
          <cell r="C286" t="str">
            <v>IN132991</v>
          </cell>
        </row>
        <row r="287">
          <cell r="B287">
            <v>1029227</v>
          </cell>
          <cell r="C287" t="str">
            <v>IN132992</v>
          </cell>
        </row>
        <row r="288">
          <cell r="B288">
            <v>1029228</v>
          </cell>
          <cell r="C288" t="str">
            <v>IN132993</v>
          </cell>
        </row>
        <row r="289">
          <cell r="B289">
            <v>1029229</v>
          </cell>
          <cell r="C289" t="str">
            <v>IN132994</v>
          </cell>
        </row>
        <row r="290">
          <cell r="B290">
            <v>1029230</v>
          </cell>
          <cell r="C290" t="str">
            <v>IN132995</v>
          </cell>
        </row>
        <row r="291">
          <cell r="B291">
            <v>1029242</v>
          </cell>
          <cell r="C291" t="str">
            <v>IN132996</v>
          </cell>
        </row>
        <row r="292">
          <cell r="B292">
            <v>1029241</v>
          </cell>
          <cell r="C292" t="str">
            <v>IN132997</v>
          </cell>
        </row>
        <row r="293">
          <cell r="B293">
            <v>1029243</v>
          </cell>
          <cell r="C293" t="str">
            <v>IN132998</v>
          </cell>
        </row>
        <row r="294">
          <cell r="B294">
            <v>1029245</v>
          </cell>
          <cell r="C294" t="str">
            <v>IN132999</v>
          </cell>
        </row>
        <row r="295">
          <cell r="B295">
            <v>1029239</v>
          </cell>
          <cell r="C295" t="str">
            <v>IN133000</v>
          </cell>
        </row>
        <row r="296">
          <cell r="B296">
            <v>1029238</v>
          </cell>
          <cell r="C296" t="str">
            <v>IN133001</v>
          </cell>
        </row>
        <row r="297">
          <cell r="B297">
            <v>1029244</v>
          </cell>
          <cell r="C297" t="str">
            <v>IN133002</v>
          </cell>
        </row>
        <row r="298">
          <cell r="B298">
            <v>1029240</v>
          </cell>
          <cell r="C298" t="str">
            <v>IN133003</v>
          </cell>
        </row>
        <row r="299">
          <cell r="B299">
            <v>1029236</v>
          </cell>
          <cell r="C299" t="str">
            <v>IN133004</v>
          </cell>
        </row>
        <row r="300">
          <cell r="B300">
            <v>1029237</v>
          </cell>
          <cell r="C300" t="str">
            <v>IN133005</v>
          </cell>
        </row>
        <row r="301">
          <cell r="B301">
            <v>1029251</v>
          </cell>
          <cell r="C301" t="str">
            <v>IN133006</v>
          </cell>
        </row>
        <row r="302">
          <cell r="B302">
            <v>1029250</v>
          </cell>
          <cell r="C302" t="str">
            <v>IN133007</v>
          </cell>
        </row>
        <row r="303">
          <cell r="B303">
            <v>1029249</v>
          </cell>
          <cell r="C303" t="str">
            <v>IN133008</v>
          </cell>
        </row>
        <row r="304">
          <cell r="B304">
            <v>1029248</v>
          </cell>
          <cell r="C304" t="str">
            <v>IN133009</v>
          </cell>
        </row>
        <row r="305">
          <cell r="B305">
            <v>1029247</v>
          </cell>
          <cell r="C305" t="str">
            <v>IN133010</v>
          </cell>
        </row>
        <row r="306">
          <cell r="B306">
            <v>1029246</v>
          </cell>
          <cell r="C306" t="str">
            <v>IN133011</v>
          </cell>
        </row>
        <row r="307">
          <cell r="B307">
            <v>1029272</v>
          </cell>
          <cell r="C307" t="str">
            <v>IN133017</v>
          </cell>
        </row>
        <row r="308">
          <cell r="B308">
            <v>1029270</v>
          </cell>
          <cell r="C308" t="str">
            <v>IN133018</v>
          </cell>
        </row>
        <row r="309">
          <cell r="B309">
            <v>1029304</v>
          </cell>
          <cell r="C309" t="str">
            <v>IN133020</v>
          </cell>
        </row>
        <row r="310">
          <cell r="B310">
            <v>1029303</v>
          </cell>
          <cell r="C310" t="str">
            <v>IN133021</v>
          </cell>
        </row>
        <row r="311">
          <cell r="B311">
            <v>1029299</v>
          </cell>
          <cell r="C311" t="str">
            <v>IN133022</v>
          </cell>
        </row>
        <row r="312">
          <cell r="B312">
            <v>1029305</v>
          </cell>
          <cell r="C312" t="str">
            <v>IN133023</v>
          </cell>
        </row>
        <row r="313">
          <cell r="B313">
            <v>1029302</v>
          </cell>
          <cell r="C313" t="str">
            <v>IN133024</v>
          </cell>
        </row>
        <row r="314">
          <cell r="B314">
            <v>1029285</v>
          </cell>
          <cell r="C314" t="str">
            <v>IN133025</v>
          </cell>
        </row>
        <row r="315">
          <cell r="B315">
            <v>1029301</v>
          </cell>
          <cell r="C315" t="str">
            <v>IN133026</v>
          </cell>
        </row>
        <row r="316">
          <cell r="B316">
            <v>1029278</v>
          </cell>
          <cell r="C316" t="str">
            <v>IN133027</v>
          </cell>
        </row>
        <row r="317">
          <cell r="B317">
            <v>1029279</v>
          </cell>
          <cell r="C317" t="str">
            <v>IN133028</v>
          </cell>
        </row>
        <row r="318">
          <cell r="B318">
            <v>1029276</v>
          </cell>
          <cell r="C318" t="str">
            <v>IN133029</v>
          </cell>
        </row>
        <row r="319">
          <cell r="B319">
            <v>1029277</v>
          </cell>
          <cell r="C319" t="str">
            <v>IN133030</v>
          </cell>
        </row>
        <row r="320">
          <cell r="B320">
            <v>1029282</v>
          </cell>
          <cell r="C320" t="str">
            <v>IN133031</v>
          </cell>
        </row>
        <row r="321">
          <cell r="B321">
            <v>1029281</v>
          </cell>
          <cell r="C321" t="str">
            <v>IN133032</v>
          </cell>
        </row>
        <row r="322">
          <cell r="B322">
            <v>1029283</v>
          </cell>
          <cell r="C322" t="str">
            <v>IN133033</v>
          </cell>
        </row>
        <row r="323">
          <cell r="B323">
            <v>1029280</v>
          </cell>
          <cell r="C323" t="str">
            <v>IN133034</v>
          </cell>
        </row>
        <row r="324">
          <cell r="B324">
            <v>1029268</v>
          </cell>
          <cell r="C324" t="str">
            <v>IN133035</v>
          </cell>
        </row>
        <row r="325">
          <cell r="B325">
            <v>1029267</v>
          </cell>
          <cell r="C325" t="str">
            <v>IN133036</v>
          </cell>
        </row>
        <row r="326">
          <cell r="B326">
            <v>1029266</v>
          </cell>
          <cell r="C326" t="str">
            <v>IN133037</v>
          </cell>
        </row>
        <row r="327">
          <cell r="B327">
            <v>1029265</v>
          </cell>
          <cell r="C327" t="str">
            <v>IN133038</v>
          </cell>
        </row>
        <row r="328">
          <cell r="B328">
            <v>1029264</v>
          </cell>
          <cell r="C328" t="str">
            <v>IN133039</v>
          </cell>
        </row>
        <row r="329">
          <cell r="B329">
            <v>1029263</v>
          </cell>
          <cell r="C329" t="str">
            <v>IN133040</v>
          </cell>
        </row>
        <row r="330">
          <cell r="B330">
            <v>1029262</v>
          </cell>
          <cell r="C330" t="str">
            <v>IN133041</v>
          </cell>
        </row>
        <row r="331">
          <cell r="B331">
            <v>1029271</v>
          </cell>
          <cell r="C331" t="str">
            <v>IN133042</v>
          </cell>
        </row>
        <row r="332">
          <cell r="B332">
            <v>1029260</v>
          </cell>
          <cell r="C332" t="str">
            <v>IN133043</v>
          </cell>
        </row>
        <row r="333">
          <cell r="B333">
            <v>1029261</v>
          </cell>
          <cell r="C333" t="str">
            <v>IN133044</v>
          </cell>
        </row>
        <row r="334">
          <cell r="B334">
            <v>1029269</v>
          </cell>
          <cell r="C334" t="str">
            <v>IN133045</v>
          </cell>
        </row>
        <row r="335">
          <cell r="B335">
            <v>1029258</v>
          </cell>
          <cell r="C335" t="str">
            <v>IN133046</v>
          </cell>
        </row>
        <row r="336">
          <cell r="B336">
            <v>1029259</v>
          </cell>
          <cell r="C336" t="str">
            <v>IN133047</v>
          </cell>
        </row>
        <row r="337">
          <cell r="B337">
            <v>1029286</v>
          </cell>
          <cell r="C337" t="str">
            <v>IN133048</v>
          </cell>
        </row>
        <row r="338">
          <cell r="B338">
            <v>1029300</v>
          </cell>
          <cell r="C338" t="str">
            <v>IN133049</v>
          </cell>
        </row>
        <row r="339">
          <cell r="B339">
            <v>1029257</v>
          </cell>
          <cell r="C339" t="str">
            <v>IN133050</v>
          </cell>
        </row>
        <row r="340">
          <cell r="B340">
            <v>1029295</v>
          </cell>
          <cell r="C340" t="str">
            <v>IN133051</v>
          </cell>
        </row>
        <row r="341">
          <cell r="B341">
            <v>1029296</v>
          </cell>
          <cell r="C341" t="str">
            <v>IN133052</v>
          </cell>
        </row>
        <row r="342">
          <cell r="B342">
            <v>1029297</v>
          </cell>
          <cell r="C342" t="str">
            <v>IN133053</v>
          </cell>
        </row>
        <row r="343">
          <cell r="B343">
            <v>1029298</v>
          </cell>
          <cell r="C343" t="str">
            <v>IN133054</v>
          </cell>
        </row>
        <row r="344">
          <cell r="B344">
            <v>1029275</v>
          </cell>
          <cell r="C344" t="str">
            <v>IN133055</v>
          </cell>
        </row>
        <row r="345">
          <cell r="B345">
            <v>1029284</v>
          </cell>
          <cell r="C345" t="str">
            <v>IN133056</v>
          </cell>
        </row>
        <row r="346">
          <cell r="B346">
            <v>1029314</v>
          </cell>
          <cell r="C346" t="str">
            <v>IN133057</v>
          </cell>
        </row>
        <row r="347">
          <cell r="B347">
            <v>1029313</v>
          </cell>
          <cell r="C347" t="str">
            <v>IN133058</v>
          </cell>
        </row>
        <row r="348">
          <cell r="B348">
            <v>1029312</v>
          </cell>
          <cell r="C348" t="str">
            <v>IN133059</v>
          </cell>
        </row>
        <row r="349">
          <cell r="B349">
            <v>1029311</v>
          </cell>
          <cell r="C349" t="str">
            <v>IN133060</v>
          </cell>
        </row>
        <row r="350">
          <cell r="B350">
            <v>1029310</v>
          </cell>
          <cell r="C350" t="str">
            <v>IN133061</v>
          </cell>
        </row>
        <row r="351">
          <cell r="B351">
            <v>1029308</v>
          </cell>
          <cell r="C351" t="str">
            <v>IN133062</v>
          </cell>
        </row>
        <row r="352">
          <cell r="B352">
            <v>1029287</v>
          </cell>
          <cell r="C352" t="str">
            <v>IN133063</v>
          </cell>
        </row>
        <row r="353">
          <cell r="B353">
            <v>1029288</v>
          </cell>
          <cell r="C353" t="str">
            <v>IN133064</v>
          </cell>
        </row>
        <row r="354">
          <cell r="B354">
            <v>1029289</v>
          </cell>
          <cell r="C354" t="str">
            <v>IN133065</v>
          </cell>
        </row>
        <row r="355">
          <cell r="B355">
            <v>1029292</v>
          </cell>
          <cell r="C355" t="str">
            <v>IN133066</v>
          </cell>
        </row>
        <row r="356">
          <cell r="B356">
            <v>1029291</v>
          </cell>
          <cell r="C356" t="str">
            <v>IN133067</v>
          </cell>
        </row>
        <row r="357">
          <cell r="B357">
            <v>1029293</v>
          </cell>
          <cell r="C357" t="str">
            <v>IN133068</v>
          </cell>
        </row>
        <row r="358">
          <cell r="B358">
            <v>1029306</v>
          </cell>
          <cell r="C358" t="str">
            <v>IN133069</v>
          </cell>
        </row>
        <row r="359">
          <cell r="B359">
            <v>1029337</v>
          </cell>
          <cell r="C359" t="str">
            <v>IN133070</v>
          </cell>
        </row>
        <row r="360">
          <cell r="B360">
            <v>1029338</v>
          </cell>
          <cell r="C360" t="str">
            <v>IN133071</v>
          </cell>
        </row>
        <row r="361">
          <cell r="B361">
            <v>1029336</v>
          </cell>
          <cell r="C361" t="str">
            <v>IN133072</v>
          </cell>
        </row>
        <row r="362">
          <cell r="B362">
            <v>1029344</v>
          </cell>
          <cell r="C362" t="str">
            <v>IN133073</v>
          </cell>
        </row>
        <row r="363">
          <cell r="B363">
            <v>1029341</v>
          </cell>
          <cell r="C363" t="str">
            <v>IN133074</v>
          </cell>
        </row>
        <row r="364">
          <cell r="B364">
            <v>1029809</v>
          </cell>
          <cell r="C364" t="str">
            <v>IN133075</v>
          </cell>
        </row>
        <row r="365">
          <cell r="B365">
            <v>1029804</v>
          </cell>
          <cell r="C365" t="str">
            <v>IN133076</v>
          </cell>
        </row>
        <row r="366">
          <cell r="B366">
            <v>1029335</v>
          </cell>
          <cell r="C366" t="str">
            <v>IN133077</v>
          </cell>
        </row>
        <row r="367">
          <cell r="B367">
            <v>1029331</v>
          </cell>
          <cell r="C367" t="str">
            <v>IN133078</v>
          </cell>
        </row>
        <row r="368">
          <cell r="B368">
            <v>1029332</v>
          </cell>
          <cell r="C368" t="str">
            <v>IN133079</v>
          </cell>
        </row>
        <row r="369">
          <cell r="B369">
            <v>1029333</v>
          </cell>
          <cell r="C369" t="str">
            <v>IN133080</v>
          </cell>
        </row>
        <row r="370">
          <cell r="B370">
            <v>1029329</v>
          </cell>
          <cell r="C370" t="str">
            <v>IN133081</v>
          </cell>
        </row>
        <row r="371">
          <cell r="B371">
            <v>1029347</v>
          </cell>
          <cell r="C371" t="str">
            <v>IN133082</v>
          </cell>
        </row>
        <row r="372">
          <cell r="B372">
            <v>1029348</v>
          </cell>
          <cell r="C372" t="str">
            <v>IN133083</v>
          </cell>
        </row>
        <row r="373">
          <cell r="B373">
            <v>1029349</v>
          </cell>
          <cell r="C373" t="str">
            <v>IN133084</v>
          </cell>
        </row>
        <row r="374">
          <cell r="B374">
            <v>1029350</v>
          </cell>
          <cell r="C374" t="str">
            <v>IN133085</v>
          </cell>
        </row>
        <row r="375">
          <cell r="B375">
            <v>1029351</v>
          </cell>
          <cell r="C375" t="str">
            <v>IN133086</v>
          </cell>
        </row>
        <row r="376">
          <cell r="B376">
            <v>1029352</v>
          </cell>
          <cell r="C376" t="str">
            <v>IN133087</v>
          </cell>
        </row>
        <row r="377">
          <cell r="B377">
            <v>1029353</v>
          </cell>
          <cell r="C377" t="str">
            <v>IN133088</v>
          </cell>
        </row>
        <row r="378">
          <cell r="B378">
            <v>1029354</v>
          </cell>
          <cell r="C378" t="str">
            <v>IN133089</v>
          </cell>
        </row>
        <row r="379">
          <cell r="B379">
            <v>1029343</v>
          </cell>
          <cell r="C379" t="str">
            <v>IN133090</v>
          </cell>
        </row>
        <row r="380">
          <cell r="B380">
            <v>1029326</v>
          </cell>
          <cell r="C380" t="str">
            <v>IN133091</v>
          </cell>
        </row>
        <row r="381">
          <cell r="B381">
            <v>1029325</v>
          </cell>
          <cell r="C381" t="str">
            <v>IN133092</v>
          </cell>
        </row>
        <row r="382">
          <cell r="B382">
            <v>1029324</v>
          </cell>
          <cell r="C382" t="str">
            <v>IN133093</v>
          </cell>
        </row>
        <row r="383">
          <cell r="B383">
            <v>1029323</v>
          </cell>
          <cell r="C383" t="str">
            <v>IN133094</v>
          </cell>
        </row>
        <row r="384">
          <cell r="B384">
            <v>1029322</v>
          </cell>
          <cell r="C384" t="str">
            <v>IN133095</v>
          </cell>
        </row>
        <row r="385">
          <cell r="B385">
            <v>1029321</v>
          </cell>
          <cell r="C385" t="str">
            <v>IN133096</v>
          </cell>
        </row>
        <row r="386">
          <cell r="B386">
            <v>1029320</v>
          </cell>
          <cell r="C386" t="str">
            <v>IN133097</v>
          </cell>
        </row>
        <row r="387">
          <cell r="B387">
            <v>1029319</v>
          </cell>
          <cell r="C387" t="str">
            <v>IN133098</v>
          </cell>
        </row>
        <row r="388">
          <cell r="B388">
            <v>1029318</v>
          </cell>
          <cell r="C388" t="str">
            <v>IN133099</v>
          </cell>
        </row>
        <row r="389">
          <cell r="B389">
            <v>1029317</v>
          </cell>
          <cell r="C389" t="str">
            <v>IN133100</v>
          </cell>
        </row>
        <row r="390">
          <cell r="B390">
            <v>1029357</v>
          </cell>
          <cell r="C390" t="str">
            <v>IN133101</v>
          </cell>
        </row>
        <row r="391">
          <cell r="B391">
            <v>1029346</v>
          </cell>
          <cell r="C391" t="str">
            <v>IN133102</v>
          </cell>
        </row>
        <row r="392">
          <cell r="B392">
            <v>1028998</v>
          </cell>
          <cell r="C392" t="str">
            <v>IN133103</v>
          </cell>
        </row>
        <row r="393">
          <cell r="B393">
            <v>1029359</v>
          </cell>
          <cell r="C393" t="str">
            <v>IN133104</v>
          </cell>
        </row>
        <row r="394">
          <cell r="B394">
            <v>1029358</v>
          </cell>
          <cell r="C394" t="str">
            <v>IN133105</v>
          </cell>
        </row>
        <row r="395">
          <cell r="B395">
            <v>1029355</v>
          </cell>
          <cell r="C395" t="str">
            <v>IN133106</v>
          </cell>
        </row>
        <row r="396">
          <cell r="B396">
            <v>1029364</v>
          </cell>
          <cell r="C396" t="str">
            <v>IN133107</v>
          </cell>
        </row>
        <row r="397">
          <cell r="B397">
            <v>1029361</v>
          </cell>
          <cell r="C397" t="str">
            <v>IN133112</v>
          </cell>
        </row>
        <row r="398">
          <cell r="B398">
            <v>1029367</v>
          </cell>
          <cell r="C398" t="str">
            <v>IN133113</v>
          </cell>
        </row>
        <row r="399">
          <cell r="B399">
            <v>1029369</v>
          </cell>
          <cell r="C399" t="str">
            <v>IN133114</v>
          </cell>
        </row>
        <row r="400">
          <cell r="B400">
            <v>1029339</v>
          </cell>
          <cell r="C400" t="str">
            <v>IC102366</v>
          </cell>
        </row>
        <row r="401">
          <cell r="B401">
            <v>1029340</v>
          </cell>
          <cell r="C401" t="str">
            <v>IC102367</v>
          </cell>
        </row>
        <row r="402">
          <cell r="B402">
            <v>1029307</v>
          </cell>
          <cell r="C402" t="str">
            <v>IC102368</v>
          </cell>
        </row>
        <row r="403">
          <cell r="B403">
            <v>1029425</v>
          </cell>
          <cell r="C403" t="str">
            <v>IC102374</v>
          </cell>
        </row>
        <row r="404">
          <cell r="B404">
            <v>1029366</v>
          </cell>
          <cell r="C404" t="str">
            <v>IN133108</v>
          </cell>
        </row>
        <row r="405">
          <cell r="B405">
            <v>1029365</v>
          </cell>
          <cell r="C405" t="str">
            <v>IN133109</v>
          </cell>
        </row>
        <row r="406">
          <cell r="B406">
            <v>1029363</v>
          </cell>
          <cell r="C406" t="str">
            <v>IN133110</v>
          </cell>
        </row>
        <row r="407">
          <cell r="B407">
            <v>1029370</v>
          </cell>
          <cell r="C407" t="str">
            <v>IN133111</v>
          </cell>
        </row>
        <row r="408">
          <cell r="B408">
            <v>1029373</v>
          </cell>
          <cell r="C408" t="str">
            <v>IN133115</v>
          </cell>
        </row>
        <row r="409">
          <cell r="B409">
            <v>1029372</v>
          </cell>
          <cell r="C409" t="str">
            <v>IN133116</v>
          </cell>
        </row>
        <row r="410">
          <cell r="B410">
            <v>1029378</v>
          </cell>
          <cell r="C410" t="str">
            <v>IN133117</v>
          </cell>
        </row>
        <row r="411">
          <cell r="B411">
            <v>1029374</v>
          </cell>
          <cell r="C411" t="str">
            <v>IN133118</v>
          </cell>
        </row>
        <row r="412">
          <cell r="B412">
            <v>1029375</v>
          </cell>
          <cell r="C412" t="str">
            <v>IN133119</v>
          </cell>
        </row>
        <row r="413">
          <cell r="B413">
            <v>1029376</v>
          </cell>
          <cell r="C413" t="str">
            <v>IN133120</v>
          </cell>
        </row>
        <row r="414">
          <cell r="B414">
            <v>1029379</v>
          </cell>
          <cell r="C414" t="str">
            <v>IN133121</v>
          </cell>
        </row>
        <row r="415">
          <cell r="B415">
            <v>1029390</v>
          </cell>
          <cell r="C415" t="str">
            <v>IN133122</v>
          </cell>
        </row>
        <row r="416">
          <cell r="B416">
            <v>1029421</v>
          </cell>
          <cell r="C416" t="str">
            <v>IN133123</v>
          </cell>
        </row>
        <row r="417">
          <cell r="B417">
            <v>1029420</v>
          </cell>
          <cell r="C417" t="str">
            <v>IN133124</v>
          </cell>
        </row>
        <row r="418">
          <cell r="B418">
            <v>1029417</v>
          </cell>
          <cell r="C418" t="str">
            <v>IN133125</v>
          </cell>
        </row>
        <row r="419">
          <cell r="B419">
            <v>1029418</v>
          </cell>
          <cell r="C419" t="str">
            <v>IN133126</v>
          </cell>
        </row>
        <row r="420">
          <cell r="B420">
            <v>1029416</v>
          </cell>
          <cell r="C420" t="str">
            <v>IN133127</v>
          </cell>
        </row>
        <row r="421">
          <cell r="B421">
            <v>1029415</v>
          </cell>
          <cell r="C421" t="str">
            <v>IN133128</v>
          </cell>
        </row>
        <row r="422">
          <cell r="B422">
            <v>1029410</v>
          </cell>
          <cell r="C422" t="str">
            <v>IN133129</v>
          </cell>
        </row>
        <row r="423">
          <cell r="B423">
            <v>1029411</v>
          </cell>
          <cell r="C423" t="str">
            <v>IN133130</v>
          </cell>
        </row>
        <row r="424">
          <cell r="B424">
            <v>1029412</v>
          </cell>
          <cell r="C424" t="str">
            <v>IN133131</v>
          </cell>
        </row>
        <row r="425">
          <cell r="B425">
            <v>1029413</v>
          </cell>
          <cell r="C425" t="str">
            <v>IN133132</v>
          </cell>
        </row>
        <row r="426">
          <cell r="B426">
            <v>1029414</v>
          </cell>
          <cell r="C426" t="str">
            <v>IN133133</v>
          </cell>
        </row>
        <row r="427">
          <cell r="B427">
            <v>1029404</v>
          </cell>
          <cell r="C427" t="str">
            <v>IN133134</v>
          </cell>
        </row>
        <row r="428">
          <cell r="B428">
            <v>1029405</v>
          </cell>
          <cell r="C428" t="str">
            <v>IN133135</v>
          </cell>
        </row>
        <row r="429">
          <cell r="B429">
            <v>1029406</v>
          </cell>
          <cell r="C429" t="str">
            <v>IN133136</v>
          </cell>
        </row>
        <row r="430">
          <cell r="B430">
            <v>1029407</v>
          </cell>
          <cell r="C430" t="str">
            <v>IN133137</v>
          </cell>
        </row>
        <row r="431">
          <cell r="B431">
            <v>1029408</v>
          </cell>
          <cell r="C431" t="str">
            <v>IN133138</v>
          </cell>
        </row>
        <row r="432">
          <cell r="B432">
            <v>1029409</v>
          </cell>
          <cell r="C432" t="str">
            <v>IN133139</v>
          </cell>
        </row>
        <row r="433">
          <cell r="B433">
            <v>1029401</v>
          </cell>
          <cell r="C433" t="str">
            <v>IN133140</v>
          </cell>
        </row>
        <row r="434">
          <cell r="B434">
            <v>1029402</v>
          </cell>
          <cell r="C434" t="str">
            <v>IN133141</v>
          </cell>
        </row>
        <row r="435">
          <cell r="B435">
            <v>1029391</v>
          </cell>
          <cell r="C435" t="str">
            <v>IN133142</v>
          </cell>
        </row>
        <row r="436">
          <cell r="B436">
            <v>1029392</v>
          </cell>
          <cell r="C436" t="str">
            <v>IN133143</v>
          </cell>
        </row>
        <row r="437">
          <cell r="B437">
            <v>1029393</v>
          </cell>
          <cell r="C437" t="str">
            <v>IN133144</v>
          </cell>
        </row>
        <row r="438">
          <cell r="B438">
            <v>1029394</v>
          </cell>
          <cell r="C438" t="str">
            <v>IN133145</v>
          </cell>
        </row>
        <row r="439">
          <cell r="B439">
            <v>1029395</v>
          </cell>
          <cell r="C439" t="str">
            <v>IN133146</v>
          </cell>
        </row>
        <row r="440">
          <cell r="B440">
            <v>1029396</v>
          </cell>
          <cell r="C440" t="str">
            <v>IN133147</v>
          </cell>
        </row>
        <row r="441">
          <cell r="B441">
            <v>1029397</v>
          </cell>
          <cell r="C441" t="str">
            <v>IN133148</v>
          </cell>
        </row>
        <row r="442">
          <cell r="B442">
            <v>1029398</v>
          </cell>
          <cell r="C442" t="str">
            <v>IN133149</v>
          </cell>
        </row>
        <row r="443">
          <cell r="B443">
            <v>1029399</v>
          </cell>
          <cell r="C443" t="str">
            <v>IN133150</v>
          </cell>
        </row>
        <row r="444">
          <cell r="B444">
            <v>1029403</v>
          </cell>
          <cell r="C444" t="str">
            <v>IN133151</v>
          </cell>
        </row>
        <row r="445">
          <cell r="B445">
            <v>1029380</v>
          </cell>
          <cell r="C445" t="str">
            <v>IN133152</v>
          </cell>
        </row>
        <row r="446">
          <cell r="B446">
            <v>1029381</v>
          </cell>
          <cell r="C446" t="str">
            <v>IN133153</v>
          </cell>
        </row>
        <row r="447">
          <cell r="B447">
            <v>1029383</v>
          </cell>
          <cell r="C447" t="str">
            <v>IN133154</v>
          </cell>
        </row>
        <row r="448">
          <cell r="B448">
            <v>1029384</v>
          </cell>
          <cell r="C448" t="str">
            <v>IN133155</v>
          </cell>
        </row>
        <row r="449">
          <cell r="B449">
            <v>1029385</v>
          </cell>
          <cell r="C449" t="str">
            <v>IN133156</v>
          </cell>
        </row>
        <row r="450">
          <cell r="B450">
            <v>1029386</v>
          </cell>
          <cell r="C450" t="str">
            <v>IN133157</v>
          </cell>
        </row>
        <row r="451">
          <cell r="B451">
            <v>1029387</v>
          </cell>
          <cell r="C451" t="str">
            <v>IN133158</v>
          </cell>
        </row>
        <row r="452">
          <cell r="B452">
            <v>1029388</v>
          </cell>
          <cell r="C452" t="str">
            <v>IN133159</v>
          </cell>
        </row>
        <row r="453">
          <cell r="B453">
            <v>1029389</v>
          </cell>
          <cell r="C453" t="str">
            <v>IN133160</v>
          </cell>
        </row>
        <row r="454">
          <cell r="B454">
            <v>1029419</v>
          </cell>
          <cell r="C454" t="str">
            <v>IN133161</v>
          </cell>
        </row>
        <row r="455">
          <cell r="B455">
            <v>1029424</v>
          </cell>
          <cell r="C455" t="str">
            <v>IN133162</v>
          </cell>
        </row>
        <row r="456">
          <cell r="B456">
            <v>1029371</v>
          </cell>
          <cell r="C456" t="str">
            <v>IN133163</v>
          </cell>
        </row>
        <row r="457">
          <cell r="B457">
            <v>1029450</v>
          </cell>
          <cell r="C457" t="str">
            <v>IN133164</v>
          </cell>
        </row>
        <row r="458">
          <cell r="B458">
            <v>1029451</v>
          </cell>
          <cell r="C458" t="str">
            <v>IN133165</v>
          </cell>
        </row>
        <row r="459">
          <cell r="B459">
            <v>1029452</v>
          </cell>
          <cell r="C459" t="str">
            <v>IN133166</v>
          </cell>
        </row>
        <row r="460">
          <cell r="B460">
            <v>1029454</v>
          </cell>
          <cell r="C460" t="str">
            <v>IN133167</v>
          </cell>
        </row>
        <row r="461">
          <cell r="B461">
            <v>1029455</v>
          </cell>
          <cell r="C461" t="str">
            <v>IN133168</v>
          </cell>
        </row>
        <row r="462">
          <cell r="B462">
            <v>1029449</v>
          </cell>
          <cell r="C462" t="str">
            <v>IN133169</v>
          </cell>
        </row>
        <row r="463">
          <cell r="B463">
            <v>1029444</v>
          </cell>
          <cell r="C463" t="str">
            <v>IN133170</v>
          </cell>
        </row>
        <row r="464">
          <cell r="B464">
            <v>1029434</v>
          </cell>
          <cell r="C464" t="str">
            <v>IN133171</v>
          </cell>
        </row>
        <row r="465">
          <cell r="B465">
            <v>1029431</v>
          </cell>
          <cell r="C465" t="str">
            <v>IN133172</v>
          </cell>
        </row>
        <row r="466">
          <cell r="B466">
            <v>1029432</v>
          </cell>
          <cell r="C466" t="str">
            <v>IN133173</v>
          </cell>
        </row>
        <row r="467">
          <cell r="B467">
            <v>1029436</v>
          </cell>
          <cell r="C467" t="str">
            <v>IN133174</v>
          </cell>
        </row>
        <row r="468">
          <cell r="B468">
            <v>1029438</v>
          </cell>
          <cell r="C468" t="str">
            <v>IN133175</v>
          </cell>
        </row>
        <row r="469">
          <cell r="B469">
            <v>1029448</v>
          </cell>
          <cell r="C469" t="str">
            <v>IN133176</v>
          </cell>
        </row>
        <row r="470">
          <cell r="B470">
            <v>1029463</v>
          </cell>
          <cell r="C470" t="str">
            <v>IN133177</v>
          </cell>
        </row>
        <row r="471">
          <cell r="B471">
            <v>1029464</v>
          </cell>
          <cell r="C471" t="str">
            <v>IN133178</v>
          </cell>
        </row>
        <row r="472">
          <cell r="B472">
            <v>1029470</v>
          </cell>
          <cell r="C472" t="str">
            <v>IN133179</v>
          </cell>
        </row>
        <row r="473">
          <cell r="B473">
            <v>1029469</v>
          </cell>
          <cell r="C473" t="str">
            <v>IN133180</v>
          </cell>
        </row>
        <row r="474">
          <cell r="B474">
            <v>1029466</v>
          </cell>
          <cell r="C474" t="str">
            <v>IN133181</v>
          </cell>
        </row>
        <row r="475">
          <cell r="B475">
            <v>1029475</v>
          </cell>
          <cell r="C475" t="str">
            <v>IN133182</v>
          </cell>
        </row>
        <row r="476">
          <cell r="B476">
            <v>1029458</v>
          </cell>
          <cell r="C476" t="str">
            <v>IN133183</v>
          </cell>
        </row>
        <row r="477">
          <cell r="B477">
            <v>1029446</v>
          </cell>
          <cell r="C477" t="str">
            <v>IN133184</v>
          </cell>
        </row>
        <row r="478">
          <cell r="B478">
            <v>1029445</v>
          </cell>
          <cell r="C478" t="str">
            <v>IN133185</v>
          </cell>
        </row>
        <row r="479">
          <cell r="B479">
            <v>1029457</v>
          </cell>
          <cell r="C479" t="str">
            <v>IN133186</v>
          </cell>
        </row>
        <row r="480">
          <cell r="B480">
            <v>1029479</v>
          </cell>
          <cell r="C480" t="str">
            <v>IN133187</v>
          </cell>
        </row>
        <row r="481">
          <cell r="B481">
            <v>1029480</v>
          </cell>
          <cell r="C481" t="str">
            <v>IN133188</v>
          </cell>
        </row>
        <row r="482">
          <cell r="B482">
            <v>1029482</v>
          </cell>
          <cell r="C482" t="str">
            <v>IN133189</v>
          </cell>
        </row>
        <row r="483">
          <cell r="B483">
            <v>1029481</v>
          </cell>
          <cell r="C483" t="str">
            <v>IN133190</v>
          </cell>
        </row>
        <row r="484">
          <cell r="B484">
            <v>1029456</v>
          </cell>
          <cell r="C484" t="str">
            <v>IN133191</v>
          </cell>
        </row>
        <row r="485">
          <cell r="B485">
            <v>1029441</v>
          </cell>
          <cell r="C485" t="str">
            <v>IN133192</v>
          </cell>
        </row>
        <row r="486">
          <cell r="B486">
            <v>1029433</v>
          </cell>
          <cell r="C486" t="str">
            <v>IN133193</v>
          </cell>
        </row>
        <row r="487">
          <cell r="B487">
            <v>1029430</v>
          </cell>
          <cell r="C487" t="str">
            <v>IN133194</v>
          </cell>
        </row>
        <row r="488">
          <cell r="B488">
            <v>1029437</v>
          </cell>
          <cell r="C488" t="str">
            <v>IN133195</v>
          </cell>
        </row>
        <row r="489">
          <cell r="B489">
            <v>1029427</v>
          </cell>
          <cell r="C489" t="str">
            <v>IN133196</v>
          </cell>
        </row>
        <row r="490">
          <cell r="B490">
            <v>1029428</v>
          </cell>
          <cell r="C490" t="str">
            <v>IN133197</v>
          </cell>
        </row>
        <row r="491">
          <cell r="B491">
            <v>1029429</v>
          </cell>
          <cell r="C491" t="str">
            <v>IN133198</v>
          </cell>
        </row>
        <row r="492">
          <cell r="B492">
            <v>1029435</v>
          </cell>
          <cell r="C492" t="str">
            <v>IN133199</v>
          </cell>
        </row>
        <row r="493">
          <cell r="B493">
            <v>1029440</v>
          </cell>
          <cell r="C493" t="str">
            <v>IN133200</v>
          </cell>
        </row>
        <row r="494">
          <cell r="B494">
            <v>1029426</v>
          </cell>
          <cell r="C494" t="str">
            <v>IN133201</v>
          </cell>
        </row>
        <row r="495">
          <cell r="B495">
            <v>1029459</v>
          </cell>
          <cell r="C495" t="str">
            <v>IN133202</v>
          </cell>
        </row>
        <row r="496">
          <cell r="B496">
            <v>1029460</v>
          </cell>
          <cell r="C496" t="str">
            <v>IN133203</v>
          </cell>
        </row>
        <row r="497">
          <cell r="B497">
            <v>1029462</v>
          </cell>
          <cell r="C497" t="str">
            <v>IN133204</v>
          </cell>
        </row>
        <row r="498">
          <cell r="B498">
            <v>1029477</v>
          </cell>
          <cell r="C498" t="str">
            <v>IN133205</v>
          </cell>
        </row>
        <row r="499">
          <cell r="B499">
            <v>1029471</v>
          </cell>
          <cell r="C499" t="str">
            <v>IN133206</v>
          </cell>
        </row>
        <row r="500">
          <cell r="B500">
            <v>1029476</v>
          </cell>
          <cell r="C500" t="str">
            <v>IN133207</v>
          </cell>
        </row>
        <row r="501">
          <cell r="B501">
            <v>1029478</v>
          </cell>
          <cell r="C501" t="str">
            <v>IN133208</v>
          </cell>
        </row>
        <row r="502">
          <cell r="B502">
            <v>1029461</v>
          </cell>
          <cell r="C502" t="str">
            <v>IN133209</v>
          </cell>
        </row>
        <row r="503">
          <cell r="B503">
            <v>1029507</v>
          </cell>
          <cell r="C503" t="str">
            <v>IN133210</v>
          </cell>
        </row>
        <row r="504">
          <cell r="B504">
            <v>1029506</v>
          </cell>
          <cell r="C504" t="str">
            <v>IN133211</v>
          </cell>
        </row>
        <row r="505">
          <cell r="B505">
            <v>1029505</v>
          </cell>
          <cell r="C505" t="str">
            <v>IN133212</v>
          </cell>
        </row>
        <row r="506">
          <cell r="B506">
            <v>1029501</v>
          </cell>
          <cell r="C506" t="str">
            <v>IN133213</v>
          </cell>
        </row>
        <row r="507">
          <cell r="B507">
            <v>1029502</v>
          </cell>
          <cell r="C507" t="str">
            <v>IN133214</v>
          </cell>
        </row>
        <row r="508">
          <cell r="B508">
            <v>1029503</v>
          </cell>
          <cell r="C508" t="str">
            <v>IN133215</v>
          </cell>
        </row>
        <row r="509">
          <cell r="B509">
            <v>1029474</v>
          </cell>
          <cell r="C509" t="str">
            <v>IN133216</v>
          </cell>
        </row>
        <row r="510">
          <cell r="B510">
            <v>1029513</v>
          </cell>
          <cell r="C510" t="str">
            <v>IN133217</v>
          </cell>
        </row>
        <row r="511">
          <cell r="B511">
            <v>1029487</v>
          </cell>
          <cell r="C511" t="str">
            <v>IN133219</v>
          </cell>
        </row>
        <row r="512">
          <cell r="B512">
            <v>1029484</v>
          </cell>
          <cell r="C512" t="str">
            <v>IN133220</v>
          </cell>
        </row>
        <row r="513">
          <cell r="B513">
            <v>1029486</v>
          </cell>
          <cell r="C513" t="str">
            <v>IN133221</v>
          </cell>
        </row>
        <row r="514">
          <cell r="B514">
            <v>1029485</v>
          </cell>
          <cell r="C514" t="str">
            <v>IN133222</v>
          </cell>
        </row>
        <row r="515">
          <cell r="B515">
            <v>1029483</v>
          </cell>
          <cell r="C515" t="str">
            <v>IN133223</v>
          </cell>
        </row>
        <row r="516">
          <cell r="B516">
            <v>1029497</v>
          </cell>
          <cell r="C516" t="str">
            <v>IN133230</v>
          </cell>
        </row>
        <row r="517">
          <cell r="B517">
            <v>1029494</v>
          </cell>
          <cell r="C517" t="str">
            <v>IN133231</v>
          </cell>
        </row>
        <row r="518">
          <cell r="B518">
            <v>1029495</v>
          </cell>
          <cell r="C518" t="str">
            <v>IN133232</v>
          </cell>
        </row>
        <row r="519">
          <cell r="B519">
            <v>1029498</v>
          </cell>
          <cell r="C519" t="str">
            <v>IN133233</v>
          </cell>
        </row>
        <row r="520">
          <cell r="B520">
            <v>1029496</v>
          </cell>
          <cell r="C520" t="str">
            <v>IN133234</v>
          </cell>
        </row>
        <row r="521">
          <cell r="B521">
            <v>1029500</v>
          </cell>
          <cell r="C521" t="str">
            <v>IN133235</v>
          </cell>
        </row>
        <row r="522">
          <cell r="B522">
            <v>1029516</v>
          </cell>
          <cell r="C522" t="str">
            <v>IN133236</v>
          </cell>
        </row>
        <row r="523">
          <cell r="B523">
            <v>1029515</v>
          </cell>
          <cell r="C523" t="str">
            <v>IN133237</v>
          </cell>
        </row>
        <row r="524">
          <cell r="B524">
            <v>1029508</v>
          </cell>
          <cell r="C524" t="str">
            <v>IN133238</v>
          </cell>
        </row>
        <row r="525">
          <cell r="B525">
            <v>1029509</v>
          </cell>
          <cell r="C525" t="str">
            <v>IN133239</v>
          </cell>
        </row>
        <row r="526">
          <cell r="B526">
            <v>1029510</v>
          </cell>
          <cell r="C526" t="str">
            <v>IN133240</v>
          </cell>
        </row>
        <row r="527">
          <cell r="B527">
            <v>1029511</v>
          </cell>
          <cell r="C527" t="str">
            <v>IN133241</v>
          </cell>
        </row>
        <row r="528">
          <cell r="B528">
            <v>1029512</v>
          </cell>
          <cell r="C528" t="str">
            <v>IN133242</v>
          </cell>
        </row>
        <row r="529">
          <cell r="B529">
            <v>1029400</v>
          </cell>
          <cell r="C529" t="str">
            <v>IC102373</v>
          </cell>
        </row>
        <row r="530">
          <cell r="B530">
            <v>1029453</v>
          </cell>
          <cell r="C530" t="str">
            <v>IC102375</v>
          </cell>
        </row>
        <row r="531">
          <cell r="B531">
            <v>1029465</v>
          </cell>
          <cell r="C531" t="str">
            <v>IC102376</v>
          </cell>
        </row>
        <row r="532">
          <cell r="B532">
            <v>1029821</v>
          </cell>
          <cell r="C532" t="str">
            <v>IC102382</v>
          </cell>
        </row>
        <row r="533">
          <cell r="B533">
            <v>1029822</v>
          </cell>
          <cell r="C533" t="str">
            <v>IC102383</v>
          </cell>
        </row>
        <row r="534">
          <cell r="B534">
            <v>1029718</v>
          </cell>
          <cell r="C534" t="str">
            <v>IC102384</v>
          </cell>
        </row>
        <row r="535">
          <cell r="B535">
            <v>1029719</v>
          </cell>
          <cell r="C535" t="str">
            <v>IC102385</v>
          </cell>
        </row>
        <row r="536">
          <cell r="B536">
            <v>1029720</v>
          </cell>
          <cell r="C536" t="str">
            <v>IC102386</v>
          </cell>
        </row>
        <row r="537">
          <cell r="B537">
            <v>1029823</v>
          </cell>
          <cell r="C537" t="str">
            <v>IC102387</v>
          </cell>
        </row>
        <row r="538">
          <cell r="B538">
            <v>1029824</v>
          </cell>
          <cell r="C538" t="str">
            <v>IC102388</v>
          </cell>
        </row>
        <row r="539">
          <cell r="B539">
            <v>1029827</v>
          </cell>
          <cell r="C539" t="str">
            <v>IC102389</v>
          </cell>
        </row>
        <row r="540">
          <cell r="B540">
            <v>1029721</v>
          </cell>
          <cell r="C540" t="str">
            <v>IC102390</v>
          </cell>
        </row>
        <row r="541">
          <cell r="B541">
            <v>1029783</v>
          </cell>
          <cell r="C541" t="str">
            <v>IC102391</v>
          </cell>
        </row>
        <row r="542">
          <cell r="B542">
            <v>1029784</v>
          </cell>
          <cell r="C542" t="str">
            <v>IC102392</v>
          </cell>
        </row>
        <row r="543">
          <cell r="B543">
            <v>1029830</v>
          </cell>
          <cell r="C543" t="str">
            <v>IC102393</v>
          </cell>
        </row>
        <row r="544">
          <cell r="B544">
            <v>1028822</v>
          </cell>
          <cell r="C544" t="str">
            <v>IC102394</v>
          </cell>
        </row>
        <row r="545">
          <cell r="B545">
            <v>1029518</v>
          </cell>
          <cell r="C545" t="str">
            <v>IN133218</v>
          </cell>
        </row>
        <row r="546">
          <cell r="B546">
            <v>1029514</v>
          </cell>
          <cell r="C546" t="str">
            <v>IN133224</v>
          </cell>
        </row>
        <row r="547">
          <cell r="B547">
            <v>1029519</v>
          </cell>
          <cell r="C547" t="str">
            <v>IN133225</v>
          </cell>
        </row>
        <row r="548">
          <cell r="B548">
            <v>1029520</v>
          </cell>
          <cell r="C548" t="str">
            <v>IN133226</v>
          </cell>
        </row>
        <row r="549">
          <cell r="B549">
            <v>1029488</v>
          </cell>
          <cell r="C549" t="str">
            <v>IN133227</v>
          </cell>
        </row>
        <row r="550">
          <cell r="B550">
            <v>1029490</v>
          </cell>
          <cell r="C550" t="str">
            <v>IN133228</v>
          </cell>
        </row>
        <row r="551">
          <cell r="B551">
            <v>1029489</v>
          </cell>
          <cell r="C551" t="str">
            <v>IN133229</v>
          </cell>
        </row>
        <row r="552">
          <cell r="B552">
            <v>1029517</v>
          </cell>
          <cell r="C552" t="str">
            <v>IN133243</v>
          </cell>
        </row>
        <row r="553">
          <cell r="B553">
            <v>1029522</v>
          </cell>
          <cell r="C553" t="str">
            <v>IN133244</v>
          </cell>
        </row>
        <row r="554">
          <cell r="B554">
            <v>1029523</v>
          </cell>
          <cell r="C554" t="str">
            <v>IN133245</v>
          </cell>
        </row>
        <row r="555">
          <cell r="B555">
            <v>1029524</v>
          </cell>
          <cell r="C555" t="str">
            <v>IN133246</v>
          </cell>
        </row>
        <row r="556">
          <cell r="B556">
            <v>1029527</v>
          </cell>
          <cell r="C556" t="str">
            <v>IN133247</v>
          </cell>
        </row>
        <row r="557">
          <cell r="B557">
            <v>1029534</v>
          </cell>
          <cell r="C557" t="str">
            <v>IN133248</v>
          </cell>
        </row>
        <row r="558">
          <cell r="B558">
            <v>1029529</v>
          </cell>
          <cell r="C558" t="str">
            <v>IN133249</v>
          </cell>
        </row>
        <row r="559">
          <cell r="B559">
            <v>1029532</v>
          </cell>
          <cell r="C559" t="str">
            <v>IN133250</v>
          </cell>
        </row>
        <row r="560">
          <cell r="B560">
            <v>1029526</v>
          </cell>
          <cell r="C560" t="str">
            <v>IN133251</v>
          </cell>
        </row>
        <row r="561">
          <cell r="B561">
            <v>1029528</v>
          </cell>
          <cell r="C561" t="str">
            <v>IN133252</v>
          </cell>
        </row>
        <row r="562">
          <cell r="B562">
            <v>1029533</v>
          </cell>
          <cell r="C562" t="str">
            <v>IN133253</v>
          </cell>
        </row>
        <row r="563">
          <cell r="B563">
            <v>1029531</v>
          </cell>
          <cell r="C563" t="str">
            <v>IN133254</v>
          </cell>
        </row>
        <row r="564">
          <cell r="B564">
            <v>1029525</v>
          </cell>
          <cell r="C564" t="str">
            <v>IN133255</v>
          </cell>
        </row>
        <row r="565">
          <cell r="B565">
            <v>1029536</v>
          </cell>
          <cell r="C565" t="str">
            <v>IN133256</v>
          </cell>
        </row>
        <row r="566">
          <cell r="B566">
            <v>1029499</v>
          </cell>
          <cell r="C566" t="str">
            <v>IN133257</v>
          </cell>
        </row>
        <row r="567">
          <cell r="B567">
            <v>1029537</v>
          </cell>
          <cell r="C567" t="str">
            <v>IN133258</v>
          </cell>
        </row>
        <row r="568">
          <cell r="B568">
            <v>1029538</v>
          </cell>
          <cell r="C568" t="str">
            <v>IN133259</v>
          </cell>
        </row>
        <row r="569">
          <cell r="B569">
            <v>1029530</v>
          </cell>
          <cell r="C569" t="str">
            <v>IN133260</v>
          </cell>
        </row>
        <row r="570">
          <cell r="B570">
            <v>1029539</v>
          </cell>
          <cell r="C570" t="str">
            <v>IN133261</v>
          </cell>
        </row>
        <row r="571">
          <cell r="B571">
            <v>1029572</v>
          </cell>
          <cell r="C571" t="str">
            <v>IN133262</v>
          </cell>
        </row>
        <row r="572">
          <cell r="B572">
            <v>1029569</v>
          </cell>
          <cell r="C572" t="str">
            <v>IN133263</v>
          </cell>
        </row>
        <row r="573">
          <cell r="B573">
            <v>1029570</v>
          </cell>
          <cell r="C573" t="str">
            <v>IN133264</v>
          </cell>
        </row>
        <row r="574">
          <cell r="B574">
            <v>1029577</v>
          </cell>
          <cell r="C574" t="str">
            <v>IN133265</v>
          </cell>
        </row>
        <row r="575">
          <cell r="B575">
            <v>1029571</v>
          </cell>
          <cell r="C575" t="str">
            <v>IN133266</v>
          </cell>
        </row>
        <row r="576">
          <cell r="B576">
            <v>1029562</v>
          </cell>
          <cell r="C576" t="str">
            <v>IN133267</v>
          </cell>
        </row>
        <row r="577">
          <cell r="B577">
            <v>1029563</v>
          </cell>
          <cell r="C577" t="str">
            <v>IN133268</v>
          </cell>
        </row>
        <row r="578">
          <cell r="B578">
            <v>1029564</v>
          </cell>
          <cell r="C578" t="str">
            <v>IN133269</v>
          </cell>
        </row>
        <row r="579">
          <cell r="B579">
            <v>1029547</v>
          </cell>
          <cell r="C579" t="str">
            <v>IN133270</v>
          </cell>
        </row>
        <row r="580">
          <cell r="B580">
            <v>1029548</v>
          </cell>
          <cell r="C580" t="str">
            <v>IN133271</v>
          </cell>
        </row>
        <row r="581">
          <cell r="B581">
            <v>1029549</v>
          </cell>
          <cell r="C581" t="str">
            <v>IN133272</v>
          </cell>
        </row>
        <row r="582">
          <cell r="B582">
            <v>1029550</v>
          </cell>
          <cell r="C582" t="str">
            <v>IN133273</v>
          </cell>
        </row>
        <row r="583">
          <cell r="B583">
            <v>1029551</v>
          </cell>
          <cell r="C583" t="str">
            <v>IN133274</v>
          </cell>
        </row>
        <row r="584">
          <cell r="B584">
            <v>1029552</v>
          </cell>
          <cell r="C584" t="str">
            <v>IN133275</v>
          </cell>
        </row>
        <row r="585">
          <cell r="B585">
            <v>1029553</v>
          </cell>
          <cell r="C585" t="str">
            <v>IN133276</v>
          </cell>
        </row>
        <row r="586">
          <cell r="B586">
            <v>1029554</v>
          </cell>
          <cell r="C586" t="str">
            <v>IN133277</v>
          </cell>
        </row>
        <row r="587">
          <cell r="B587">
            <v>1029555</v>
          </cell>
          <cell r="C587" t="str">
            <v>IN133278</v>
          </cell>
        </row>
        <row r="588">
          <cell r="B588">
            <v>1029556</v>
          </cell>
          <cell r="C588" t="str">
            <v>IN133279</v>
          </cell>
        </row>
        <row r="589">
          <cell r="B589">
            <v>1029561</v>
          </cell>
          <cell r="C589" t="str">
            <v>IN133280</v>
          </cell>
        </row>
        <row r="590">
          <cell r="B590">
            <v>1029560</v>
          </cell>
          <cell r="C590" t="str">
            <v>IN133281</v>
          </cell>
        </row>
        <row r="591">
          <cell r="B591">
            <v>1029583</v>
          </cell>
          <cell r="C591" t="str">
            <v>IN133282</v>
          </cell>
        </row>
        <row r="592">
          <cell r="B592">
            <v>1029578</v>
          </cell>
          <cell r="C592" t="str">
            <v>IN133283</v>
          </cell>
        </row>
        <row r="593">
          <cell r="B593">
            <v>1029579</v>
          </cell>
          <cell r="C593" t="str">
            <v>IN133284</v>
          </cell>
        </row>
        <row r="594">
          <cell r="B594">
            <v>1029584</v>
          </cell>
          <cell r="C594" t="str">
            <v>IN133285</v>
          </cell>
        </row>
        <row r="595">
          <cell r="B595">
            <v>1029576</v>
          </cell>
          <cell r="C595" t="str">
            <v>IN133286</v>
          </cell>
        </row>
        <row r="596">
          <cell r="B596">
            <v>1029543</v>
          </cell>
          <cell r="C596" t="str">
            <v>IN133287</v>
          </cell>
        </row>
        <row r="597">
          <cell r="B597">
            <v>1029575</v>
          </cell>
          <cell r="C597" t="str">
            <v>IN133288</v>
          </cell>
        </row>
        <row r="598">
          <cell r="B598">
            <v>1029574</v>
          </cell>
          <cell r="C598" t="str">
            <v>IN133289</v>
          </cell>
        </row>
        <row r="599">
          <cell r="B599">
            <v>1029565</v>
          </cell>
          <cell r="C599" t="str">
            <v>IN133290</v>
          </cell>
        </row>
        <row r="600">
          <cell r="B600">
            <v>1029566</v>
          </cell>
          <cell r="C600" t="str">
            <v>IN133291</v>
          </cell>
        </row>
        <row r="601">
          <cell r="B601">
            <v>1029544</v>
          </cell>
          <cell r="C601" t="str">
            <v>IN133292</v>
          </cell>
        </row>
        <row r="602">
          <cell r="B602">
            <v>1029582</v>
          </cell>
          <cell r="C602" t="str">
            <v>IN133293</v>
          </cell>
        </row>
        <row r="603">
          <cell r="B603">
            <v>1029587</v>
          </cell>
          <cell r="C603" t="str">
            <v>IN133294</v>
          </cell>
        </row>
        <row r="604">
          <cell r="B604">
            <v>1029586</v>
          </cell>
          <cell r="C604" t="str">
            <v>IN133295</v>
          </cell>
        </row>
        <row r="605">
          <cell r="B605">
            <v>1029597</v>
          </cell>
          <cell r="C605" t="str">
            <v>IN133296</v>
          </cell>
        </row>
        <row r="606">
          <cell r="B606">
            <v>1029598</v>
          </cell>
          <cell r="C606" t="str">
            <v>IN133297</v>
          </cell>
        </row>
        <row r="607">
          <cell r="B607">
            <v>1029599</v>
          </cell>
          <cell r="C607" t="str">
            <v>IN133298</v>
          </cell>
        </row>
        <row r="608">
          <cell r="B608">
            <v>1029611</v>
          </cell>
          <cell r="C608" t="str">
            <v>IN133299</v>
          </cell>
        </row>
        <row r="609">
          <cell r="B609">
            <v>1029608</v>
          </cell>
          <cell r="C609" t="str">
            <v>IN133300</v>
          </cell>
        </row>
        <row r="610">
          <cell r="B610">
            <v>1029609</v>
          </cell>
          <cell r="C610" t="str">
            <v>IN133301</v>
          </cell>
        </row>
        <row r="611">
          <cell r="B611">
            <v>1029610</v>
          </cell>
          <cell r="C611" t="str">
            <v>IN133302</v>
          </cell>
        </row>
        <row r="612">
          <cell r="B612">
            <v>1029603</v>
          </cell>
          <cell r="C612" t="str">
            <v>IN133303</v>
          </cell>
        </row>
        <row r="613">
          <cell r="B613">
            <v>1029604</v>
          </cell>
          <cell r="C613" t="str">
            <v>IN133304</v>
          </cell>
        </row>
        <row r="614">
          <cell r="B614">
            <v>1029607</v>
          </cell>
          <cell r="C614" t="str">
            <v>IN133305</v>
          </cell>
        </row>
        <row r="615">
          <cell r="B615">
            <v>1029606</v>
          </cell>
          <cell r="C615" t="str">
            <v>IN133306</v>
          </cell>
        </row>
        <row r="616">
          <cell r="B616">
            <v>1029605</v>
          </cell>
          <cell r="C616" t="str">
            <v>IN133307</v>
          </cell>
        </row>
        <row r="617">
          <cell r="B617">
            <v>1029601</v>
          </cell>
          <cell r="C617" t="str">
            <v>IN133308</v>
          </cell>
        </row>
        <row r="618">
          <cell r="B618">
            <v>1029602</v>
          </cell>
          <cell r="C618" t="str">
            <v>IN133309</v>
          </cell>
        </row>
        <row r="619">
          <cell r="B619">
            <v>1029588</v>
          </cell>
          <cell r="C619" t="str">
            <v>IN133310</v>
          </cell>
        </row>
        <row r="620">
          <cell r="B620">
            <v>1029589</v>
          </cell>
          <cell r="C620" t="str">
            <v>IN133311</v>
          </cell>
        </row>
        <row r="621">
          <cell r="B621">
            <v>1029591</v>
          </cell>
          <cell r="C621" t="str">
            <v>IN133312</v>
          </cell>
        </row>
        <row r="622">
          <cell r="B622">
            <v>1029590</v>
          </cell>
          <cell r="C622" t="str">
            <v>IN133313</v>
          </cell>
        </row>
        <row r="623">
          <cell r="B623">
            <v>1029592</v>
          </cell>
          <cell r="C623" t="str">
            <v>IN133314</v>
          </cell>
        </row>
        <row r="624">
          <cell r="B624">
            <v>1029596</v>
          </cell>
          <cell r="C624" t="str">
            <v>IN133315</v>
          </cell>
        </row>
        <row r="625">
          <cell r="B625">
            <v>1029595</v>
          </cell>
          <cell r="C625" t="str">
            <v>IN133316</v>
          </cell>
        </row>
        <row r="626">
          <cell r="B626">
            <v>1029594</v>
          </cell>
          <cell r="C626" t="str">
            <v>IN133317</v>
          </cell>
        </row>
        <row r="627">
          <cell r="B627">
            <v>1029639</v>
          </cell>
          <cell r="C627" t="str">
            <v>IN133318</v>
          </cell>
        </row>
        <row r="628">
          <cell r="B628">
            <v>1029637</v>
          </cell>
          <cell r="C628" t="str">
            <v>IN133319</v>
          </cell>
        </row>
        <row r="629">
          <cell r="B629">
            <v>1029649</v>
          </cell>
          <cell r="C629" t="str">
            <v>IN133320</v>
          </cell>
        </row>
        <row r="630">
          <cell r="B630">
            <v>1029644</v>
          </cell>
          <cell r="C630" t="str">
            <v>IN133321</v>
          </cell>
        </row>
        <row r="631">
          <cell r="B631">
            <v>1029645</v>
          </cell>
          <cell r="C631" t="str">
            <v>IN133322</v>
          </cell>
        </row>
        <row r="632">
          <cell r="B632">
            <v>1029648</v>
          </cell>
          <cell r="C632" t="str">
            <v>IN133323</v>
          </cell>
        </row>
        <row r="633">
          <cell r="B633">
            <v>1029613</v>
          </cell>
          <cell r="C633" t="str">
            <v>IN133324</v>
          </cell>
        </row>
        <row r="634">
          <cell r="B634">
            <v>1029615</v>
          </cell>
          <cell r="C634" t="str">
            <v>IN133325</v>
          </cell>
        </row>
        <row r="635">
          <cell r="B635">
            <v>1029614</v>
          </cell>
          <cell r="C635" t="str">
            <v>IN133326</v>
          </cell>
        </row>
        <row r="636">
          <cell r="B636">
            <v>1029616</v>
          </cell>
          <cell r="C636" t="str">
            <v>IN133327</v>
          </cell>
        </row>
        <row r="637">
          <cell r="B637">
            <v>1029617</v>
          </cell>
          <cell r="C637" t="str">
            <v>IN133328</v>
          </cell>
        </row>
        <row r="638">
          <cell r="B638">
            <v>1029618</v>
          </cell>
          <cell r="C638" t="str">
            <v>IN133329</v>
          </cell>
        </row>
        <row r="639">
          <cell r="B639">
            <v>1029619</v>
          </cell>
          <cell r="C639" t="str">
            <v>IN133330</v>
          </cell>
        </row>
        <row r="640">
          <cell r="B640">
            <v>1029620</v>
          </cell>
          <cell r="C640" t="str">
            <v>IN133331</v>
          </cell>
        </row>
        <row r="641">
          <cell r="B641">
            <v>1029621</v>
          </cell>
          <cell r="C641" t="str">
            <v>IN133332</v>
          </cell>
        </row>
        <row r="642">
          <cell r="B642">
            <v>1029622</v>
          </cell>
          <cell r="C642" t="str">
            <v>IN133333</v>
          </cell>
        </row>
        <row r="643">
          <cell r="B643">
            <v>1029623</v>
          </cell>
          <cell r="C643" t="str">
            <v>IN133334</v>
          </cell>
        </row>
        <row r="644">
          <cell r="B644">
            <v>1029624</v>
          </cell>
          <cell r="C644" t="str">
            <v>IN133335</v>
          </cell>
        </row>
        <row r="645">
          <cell r="B645">
            <v>1029625</v>
          </cell>
          <cell r="C645" t="str">
            <v>IN133336</v>
          </cell>
        </row>
        <row r="646">
          <cell r="B646">
            <v>1029626</v>
          </cell>
          <cell r="C646" t="str">
            <v>IN133337</v>
          </cell>
        </row>
        <row r="647">
          <cell r="B647">
            <v>1029627</v>
          </cell>
          <cell r="C647" t="str">
            <v>IN133338</v>
          </cell>
        </row>
        <row r="648">
          <cell r="B648">
            <v>1029628</v>
          </cell>
          <cell r="C648" t="str">
            <v>IN133339</v>
          </cell>
        </row>
        <row r="649">
          <cell r="B649">
            <v>1029629</v>
          </cell>
          <cell r="C649" t="str">
            <v>IN133340</v>
          </cell>
        </row>
        <row r="650">
          <cell r="B650">
            <v>1029630</v>
          </cell>
          <cell r="C650" t="str">
            <v>IN133341</v>
          </cell>
        </row>
        <row r="651">
          <cell r="B651">
            <v>1029631</v>
          </cell>
          <cell r="C651" t="str">
            <v>IN133342</v>
          </cell>
        </row>
        <row r="652">
          <cell r="B652">
            <v>1029632</v>
          </cell>
          <cell r="C652" t="str">
            <v>IN133343</v>
          </cell>
        </row>
        <row r="653">
          <cell r="B653">
            <v>1029633</v>
          </cell>
          <cell r="C653" t="str">
            <v>IN133344</v>
          </cell>
        </row>
        <row r="654">
          <cell r="B654">
            <v>1029634</v>
          </cell>
          <cell r="C654" t="str">
            <v>IN133345</v>
          </cell>
        </row>
        <row r="655">
          <cell r="B655">
            <v>1029635</v>
          </cell>
          <cell r="C655" t="str">
            <v>IN133346</v>
          </cell>
        </row>
        <row r="656">
          <cell r="B656">
            <v>1029636</v>
          </cell>
          <cell r="C656" t="str">
            <v>IN133347</v>
          </cell>
        </row>
        <row r="657">
          <cell r="B657">
            <v>1029638</v>
          </cell>
          <cell r="C657" t="str">
            <v>IN133348</v>
          </cell>
        </row>
        <row r="658">
          <cell r="B658">
            <v>1029640</v>
          </cell>
          <cell r="C658" t="str">
            <v>IN133349</v>
          </cell>
        </row>
        <row r="659">
          <cell r="B659">
            <v>1029641</v>
          </cell>
          <cell r="C659" t="str">
            <v>IN133350</v>
          </cell>
        </row>
        <row r="660">
          <cell r="B660">
            <v>1029642</v>
          </cell>
          <cell r="C660" t="str">
            <v>IN133351</v>
          </cell>
        </row>
        <row r="661">
          <cell r="B661">
            <v>1029643</v>
          </cell>
          <cell r="C661" t="str">
            <v>IN133352</v>
          </cell>
        </row>
        <row r="662">
          <cell r="B662">
            <v>1029654</v>
          </cell>
          <cell r="C662" t="str">
            <v>IN133353</v>
          </cell>
        </row>
        <row r="663">
          <cell r="B663">
            <v>1029653</v>
          </cell>
          <cell r="C663" t="str">
            <v>IN133354</v>
          </cell>
        </row>
        <row r="664">
          <cell r="B664">
            <v>1029652</v>
          </cell>
          <cell r="C664" t="str">
            <v>IN133355</v>
          </cell>
        </row>
        <row r="665">
          <cell r="B665">
            <v>1029612</v>
          </cell>
          <cell r="C665" t="str">
            <v>IN133356</v>
          </cell>
        </row>
        <row r="666">
          <cell r="B666">
            <v>1029675</v>
          </cell>
          <cell r="C666" t="str">
            <v>IN133357</v>
          </cell>
        </row>
        <row r="667">
          <cell r="B667">
            <v>1029674</v>
          </cell>
          <cell r="C667" t="str">
            <v>IN133358</v>
          </cell>
        </row>
        <row r="668">
          <cell r="B668">
            <v>1029673</v>
          </cell>
          <cell r="C668" t="str">
            <v>IN133359</v>
          </cell>
        </row>
        <row r="669">
          <cell r="B669">
            <v>1029672</v>
          </cell>
          <cell r="C669" t="str">
            <v>IN133360</v>
          </cell>
        </row>
        <row r="670">
          <cell r="B670">
            <v>1029671</v>
          </cell>
          <cell r="C670" t="str">
            <v>IN133361</v>
          </cell>
        </row>
        <row r="671">
          <cell r="B671">
            <v>1029670</v>
          </cell>
          <cell r="C671" t="str">
            <v>IN133362</v>
          </cell>
        </row>
        <row r="672">
          <cell r="B672">
            <v>1029669</v>
          </cell>
          <cell r="C672" t="str">
            <v>IN133363</v>
          </cell>
        </row>
        <row r="673">
          <cell r="B673">
            <v>1029668</v>
          </cell>
          <cell r="C673" t="str">
            <v>IN133364</v>
          </cell>
        </row>
        <row r="674">
          <cell r="B674">
            <v>1029667</v>
          </cell>
          <cell r="C674" t="str">
            <v>IN133365</v>
          </cell>
        </row>
        <row r="675">
          <cell r="B675">
            <v>1029665</v>
          </cell>
          <cell r="C675" t="str">
            <v>IN133366</v>
          </cell>
        </row>
        <row r="676">
          <cell r="B676">
            <v>1029664</v>
          </cell>
          <cell r="C676" t="str">
            <v>IN133367</v>
          </cell>
        </row>
        <row r="677">
          <cell r="B677">
            <v>1029663</v>
          </cell>
          <cell r="C677" t="str">
            <v>IN133368</v>
          </cell>
        </row>
        <row r="678">
          <cell r="B678">
            <v>1029662</v>
          </cell>
          <cell r="C678" t="str">
            <v>IN133369</v>
          </cell>
        </row>
        <row r="679">
          <cell r="B679">
            <v>1029661</v>
          </cell>
          <cell r="C679" t="str">
            <v>IN133370</v>
          </cell>
        </row>
        <row r="680">
          <cell r="B680">
            <v>1029660</v>
          </cell>
          <cell r="C680" t="str">
            <v>IN133371</v>
          </cell>
        </row>
        <row r="681">
          <cell r="B681">
            <v>1029659</v>
          </cell>
          <cell r="C681" t="str">
            <v>IN133372</v>
          </cell>
        </row>
        <row r="682">
          <cell r="B682">
            <v>1029658</v>
          </cell>
          <cell r="C682" t="str">
            <v>IN133373</v>
          </cell>
        </row>
        <row r="683">
          <cell r="B683">
            <v>1029657</v>
          </cell>
          <cell r="C683" t="str">
            <v>IN133374</v>
          </cell>
        </row>
        <row r="684">
          <cell r="B684">
            <v>1029656</v>
          </cell>
          <cell r="C684" t="str">
            <v>IN133375</v>
          </cell>
        </row>
        <row r="685">
          <cell r="B685">
            <v>1029655</v>
          </cell>
          <cell r="C685" t="str">
            <v>IN133376</v>
          </cell>
        </row>
        <row r="686">
          <cell r="B686">
            <v>1029681</v>
          </cell>
          <cell r="C686" t="str">
            <v>IN133377</v>
          </cell>
        </row>
        <row r="687">
          <cell r="B687">
            <v>1029685</v>
          </cell>
          <cell r="C687" t="str">
            <v>IN133378</v>
          </cell>
        </row>
        <row r="688">
          <cell r="B688">
            <v>1029666</v>
          </cell>
          <cell r="C688" t="str">
            <v>IN133379</v>
          </cell>
        </row>
        <row r="689">
          <cell r="B689">
            <v>1029682</v>
          </cell>
          <cell r="C689" t="str">
            <v>IN133380</v>
          </cell>
        </row>
        <row r="690">
          <cell r="B690">
            <v>1029683</v>
          </cell>
          <cell r="C690" t="str">
            <v>IN133381</v>
          </cell>
        </row>
        <row r="691">
          <cell r="B691">
            <v>1029684</v>
          </cell>
          <cell r="C691" t="str">
            <v>IN133382</v>
          </cell>
        </row>
        <row r="692">
          <cell r="B692">
            <v>1029686</v>
          </cell>
          <cell r="C692" t="str">
            <v>IN133384</v>
          </cell>
        </row>
        <row r="693">
          <cell r="B693">
            <v>1029687</v>
          </cell>
          <cell r="C693" t="str">
            <v>IN133385</v>
          </cell>
        </row>
        <row r="694">
          <cell r="B694">
            <v>1029680</v>
          </cell>
          <cell r="C694" t="str">
            <v>IN133386</v>
          </cell>
        </row>
        <row r="695">
          <cell r="B695">
            <v>1029676</v>
          </cell>
          <cell r="C695" t="str">
            <v>IN133387</v>
          </cell>
        </row>
        <row r="696">
          <cell r="B696">
            <v>1029678</v>
          </cell>
          <cell r="C696" t="str">
            <v>IN133388</v>
          </cell>
        </row>
        <row r="697">
          <cell r="B697">
            <v>1029677</v>
          </cell>
          <cell r="C697" t="str">
            <v>IN133389</v>
          </cell>
        </row>
        <row r="698">
          <cell r="B698">
            <v>1029679</v>
          </cell>
          <cell r="C698" t="str">
            <v>IN133390</v>
          </cell>
        </row>
        <row r="699">
          <cell r="B699">
            <v>1029688</v>
          </cell>
          <cell r="C699" t="str">
            <v>IN133391</v>
          </cell>
        </row>
        <row r="700">
          <cell r="B700">
            <v>1029690</v>
          </cell>
          <cell r="C700" t="str">
            <v>IN133392</v>
          </cell>
        </row>
        <row r="701">
          <cell r="B701">
            <v>1029689</v>
          </cell>
          <cell r="C701" t="str">
            <v>IN133393</v>
          </cell>
        </row>
        <row r="702">
          <cell r="B702">
            <v>1029691</v>
          </cell>
          <cell r="C702" t="str">
            <v>IN133394</v>
          </cell>
        </row>
        <row r="703">
          <cell r="B703">
            <v>1029699</v>
          </cell>
          <cell r="C703" t="str">
            <v>IN133395</v>
          </cell>
        </row>
        <row r="704">
          <cell r="B704">
            <v>1029698</v>
          </cell>
          <cell r="C704" t="str">
            <v>IN133396</v>
          </cell>
        </row>
        <row r="705">
          <cell r="B705">
            <v>1029697</v>
          </cell>
          <cell r="C705" t="str">
            <v>IN133397</v>
          </cell>
        </row>
        <row r="706">
          <cell r="B706">
            <v>1029696</v>
          </cell>
          <cell r="C706" t="str">
            <v>IN133398</v>
          </cell>
        </row>
        <row r="707">
          <cell r="B707">
            <v>1029695</v>
          </cell>
          <cell r="C707" t="str">
            <v>IN133399</v>
          </cell>
        </row>
        <row r="708">
          <cell r="B708">
            <v>1029694</v>
          </cell>
          <cell r="C708" t="str">
            <v>IN133400</v>
          </cell>
        </row>
        <row r="709">
          <cell r="B709">
            <v>1029693</v>
          </cell>
          <cell r="C709" t="str">
            <v>IN133401</v>
          </cell>
        </row>
        <row r="710">
          <cell r="B710">
            <v>1029541</v>
          </cell>
          <cell r="C710" t="str">
            <v>IC102377</v>
          </cell>
        </row>
        <row r="711">
          <cell r="B711">
            <v>1029542</v>
          </cell>
          <cell r="C711" t="str">
            <v>IC102378</v>
          </cell>
        </row>
        <row r="712">
          <cell r="B712">
            <v>1029540</v>
          </cell>
          <cell r="C712" t="str">
            <v>IC102379</v>
          </cell>
        </row>
        <row r="713">
          <cell r="B713">
            <v>1029646</v>
          </cell>
          <cell r="C713" t="str">
            <v>IC102380</v>
          </cell>
        </row>
        <row r="714">
          <cell r="B714">
            <v>1029702</v>
          </cell>
          <cell r="C714" t="str">
            <v>IN133383</v>
          </cell>
        </row>
        <row r="715">
          <cell r="B715">
            <v>1029692</v>
          </cell>
          <cell r="C715" t="str">
            <v>IN133402</v>
          </cell>
        </row>
        <row r="716">
          <cell r="B716">
            <v>1029700</v>
          </cell>
          <cell r="C716" t="str">
            <v>IN133403</v>
          </cell>
        </row>
        <row r="717">
          <cell r="B717">
            <v>1029704</v>
          </cell>
          <cell r="C717" t="str">
            <v>IN133404</v>
          </cell>
        </row>
        <row r="718">
          <cell r="B718">
            <v>1029703</v>
          </cell>
          <cell r="C718" t="str">
            <v>IN133405</v>
          </cell>
        </row>
        <row r="719">
          <cell r="B719">
            <v>1029713</v>
          </cell>
          <cell r="C719" t="str">
            <v>IN133406</v>
          </cell>
        </row>
        <row r="720">
          <cell r="B720">
            <v>1029711</v>
          </cell>
          <cell r="C720" t="str">
            <v>IN133407</v>
          </cell>
        </row>
        <row r="721">
          <cell r="B721">
            <v>1029712</v>
          </cell>
          <cell r="C721" t="str">
            <v>IN133408</v>
          </cell>
        </row>
        <row r="722">
          <cell r="B722">
            <v>1029705</v>
          </cell>
          <cell r="C722" t="str">
            <v>IN133409</v>
          </cell>
        </row>
        <row r="723">
          <cell r="B723">
            <v>1029706</v>
          </cell>
          <cell r="C723" t="str">
            <v>IN133410</v>
          </cell>
        </row>
        <row r="724">
          <cell r="B724">
            <v>1029710</v>
          </cell>
          <cell r="C724" t="str">
            <v>IN133411</v>
          </cell>
        </row>
        <row r="725">
          <cell r="B725">
            <v>1029708</v>
          </cell>
          <cell r="C725" t="str">
            <v>IN133412</v>
          </cell>
        </row>
        <row r="726">
          <cell r="B726">
            <v>1029729</v>
          </cell>
          <cell r="C726" t="str">
            <v>IN133414</v>
          </cell>
        </row>
        <row r="727">
          <cell r="B727">
            <v>1029730</v>
          </cell>
          <cell r="C727" t="str">
            <v>IN133415</v>
          </cell>
        </row>
        <row r="728">
          <cell r="B728">
            <v>1025855</v>
          </cell>
          <cell r="C728" t="str">
            <v>IN133416</v>
          </cell>
        </row>
        <row r="729">
          <cell r="B729">
            <v>1029725</v>
          </cell>
          <cell r="C729" t="str">
            <v>IN133417</v>
          </cell>
        </row>
        <row r="730">
          <cell r="B730">
            <v>1029724</v>
          </cell>
          <cell r="C730" t="str">
            <v>IN133418</v>
          </cell>
        </row>
        <row r="731">
          <cell r="B731">
            <v>1029723</v>
          </cell>
          <cell r="C731" t="str">
            <v>IN133419</v>
          </cell>
        </row>
        <row r="732">
          <cell r="B732">
            <v>1029722</v>
          </cell>
          <cell r="C732" t="str">
            <v>IN133420</v>
          </cell>
        </row>
        <row r="733">
          <cell r="B733">
            <v>1029728</v>
          </cell>
          <cell r="C733" t="str">
            <v>IN133421</v>
          </cell>
        </row>
        <row r="734">
          <cell r="B734">
            <v>1029757</v>
          </cell>
          <cell r="C734" t="str">
            <v>IN133422</v>
          </cell>
        </row>
        <row r="735">
          <cell r="B735">
            <v>1029756</v>
          </cell>
          <cell r="C735" t="str">
            <v>IN133423</v>
          </cell>
        </row>
        <row r="736">
          <cell r="B736">
            <v>1029751</v>
          </cell>
          <cell r="C736" t="str">
            <v>IN133424</v>
          </cell>
        </row>
        <row r="737">
          <cell r="B737">
            <v>1029752</v>
          </cell>
          <cell r="C737" t="str">
            <v>IN133425</v>
          </cell>
        </row>
        <row r="738">
          <cell r="B738">
            <v>1029753</v>
          </cell>
          <cell r="C738" t="str">
            <v>IN133426</v>
          </cell>
        </row>
        <row r="739">
          <cell r="B739">
            <v>1029750</v>
          </cell>
          <cell r="C739" t="str">
            <v>IN133427</v>
          </cell>
        </row>
        <row r="740">
          <cell r="B740">
            <v>1029738</v>
          </cell>
          <cell r="C740" t="str">
            <v>IN133428</v>
          </cell>
        </row>
        <row r="741">
          <cell r="B741">
            <v>1029741</v>
          </cell>
          <cell r="C741" t="str">
            <v>IN133429</v>
          </cell>
        </row>
        <row r="742">
          <cell r="B742">
            <v>1029744</v>
          </cell>
          <cell r="C742" t="str">
            <v>IN133430</v>
          </cell>
        </row>
        <row r="743">
          <cell r="B743">
            <v>1029745</v>
          </cell>
          <cell r="C743" t="str">
            <v>IN133431</v>
          </cell>
        </row>
        <row r="744">
          <cell r="B744">
            <v>1029748</v>
          </cell>
          <cell r="C744" t="str">
            <v>IN133432</v>
          </cell>
        </row>
        <row r="745">
          <cell r="B745">
            <v>1029749</v>
          </cell>
          <cell r="C745" t="str">
            <v>IN133433</v>
          </cell>
        </row>
        <row r="746">
          <cell r="B746">
            <v>1029746</v>
          </cell>
          <cell r="C746" t="str">
            <v>IN133434</v>
          </cell>
        </row>
        <row r="747">
          <cell r="B747">
            <v>1029747</v>
          </cell>
          <cell r="C747" t="str">
            <v>IN133435</v>
          </cell>
        </row>
        <row r="748">
          <cell r="B748">
            <v>1029759</v>
          </cell>
          <cell r="C748" t="str">
            <v>IN133436</v>
          </cell>
        </row>
        <row r="749">
          <cell r="B749">
            <v>1029726</v>
          </cell>
          <cell r="C749" t="str">
            <v>IN133437</v>
          </cell>
        </row>
        <row r="750">
          <cell r="B750">
            <v>1029742</v>
          </cell>
          <cell r="C750" t="str">
            <v>IN133438</v>
          </cell>
        </row>
        <row r="751">
          <cell r="B751">
            <v>1029743</v>
          </cell>
          <cell r="C751" t="str">
            <v>IN133439</v>
          </cell>
        </row>
        <row r="752">
          <cell r="B752">
            <v>1029740</v>
          </cell>
          <cell r="C752" t="str">
            <v>IN133440</v>
          </cell>
        </row>
        <row r="753">
          <cell r="B753">
            <v>1029739</v>
          </cell>
          <cell r="C753" t="str">
            <v>IN133441</v>
          </cell>
        </row>
        <row r="754">
          <cell r="B754">
            <v>1029737</v>
          </cell>
          <cell r="C754" t="str">
            <v>IN133442</v>
          </cell>
        </row>
        <row r="755">
          <cell r="B755">
            <v>1029736</v>
          </cell>
          <cell r="C755" t="str">
            <v>IN133443</v>
          </cell>
        </row>
        <row r="756">
          <cell r="B756">
            <v>1029731</v>
          </cell>
          <cell r="C756" t="str">
            <v>IN133444</v>
          </cell>
        </row>
        <row r="757">
          <cell r="B757">
            <v>1029717</v>
          </cell>
          <cell r="C757" t="str">
            <v>IN133445</v>
          </cell>
        </row>
        <row r="758">
          <cell r="B758">
            <v>1029714</v>
          </cell>
          <cell r="C758" t="str">
            <v>IN133446</v>
          </cell>
        </row>
        <row r="759">
          <cell r="B759">
            <v>1029715</v>
          </cell>
          <cell r="C759" t="str">
            <v>IN133447</v>
          </cell>
        </row>
        <row r="760">
          <cell r="B760">
            <v>1029716</v>
          </cell>
          <cell r="C760" t="str">
            <v>IN133448</v>
          </cell>
        </row>
        <row r="761">
          <cell r="B761">
            <v>1029734</v>
          </cell>
          <cell r="C761" t="str">
            <v>IN133449</v>
          </cell>
        </row>
        <row r="762">
          <cell r="B762">
            <v>1029735</v>
          </cell>
          <cell r="C762" t="str">
            <v>IN133450</v>
          </cell>
        </row>
        <row r="763">
          <cell r="B763">
            <v>1029760</v>
          </cell>
          <cell r="C763" t="str">
            <v>IN133451</v>
          </cell>
        </row>
        <row r="764">
          <cell r="B764">
            <v>1029763</v>
          </cell>
          <cell r="C764" t="str">
            <v>IN133452</v>
          </cell>
        </row>
        <row r="765">
          <cell r="B765">
            <v>1029762</v>
          </cell>
          <cell r="C765" t="str">
            <v>IN133453</v>
          </cell>
        </row>
        <row r="766">
          <cell r="B766">
            <v>1029761</v>
          </cell>
          <cell r="C766" t="str">
            <v>IN133454</v>
          </cell>
        </row>
        <row r="767">
          <cell r="B767">
            <v>1029773</v>
          </cell>
          <cell r="C767" t="str">
            <v>IN133455</v>
          </cell>
        </row>
        <row r="768">
          <cell r="B768">
            <v>1029772</v>
          </cell>
          <cell r="C768" t="str">
            <v>IN133456</v>
          </cell>
        </row>
        <row r="769">
          <cell r="B769">
            <v>1029771</v>
          </cell>
          <cell r="C769" t="str">
            <v>IN133457</v>
          </cell>
        </row>
        <row r="770">
          <cell r="B770">
            <v>1029770</v>
          </cell>
          <cell r="C770" t="str">
            <v>IN133458</v>
          </cell>
        </row>
        <row r="771">
          <cell r="B771">
            <v>1029769</v>
          </cell>
          <cell r="C771" t="str">
            <v>IN133459</v>
          </cell>
        </row>
        <row r="772">
          <cell r="B772">
            <v>1029768</v>
          </cell>
          <cell r="C772" t="str">
            <v>IN133460</v>
          </cell>
        </row>
        <row r="773">
          <cell r="B773">
            <v>1029767</v>
          </cell>
          <cell r="C773" t="str">
            <v>IN133461</v>
          </cell>
        </row>
        <row r="774">
          <cell r="B774">
            <v>1029765</v>
          </cell>
          <cell r="C774" t="str">
            <v>IN133462</v>
          </cell>
        </row>
        <row r="775">
          <cell r="B775">
            <v>1029764</v>
          </cell>
          <cell r="C775" t="str">
            <v>IN133463</v>
          </cell>
        </row>
        <row r="776">
          <cell r="B776">
            <v>1029707</v>
          </cell>
          <cell r="C776" t="str">
            <v>IN133464</v>
          </cell>
        </row>
        <row r="777">
          <cell r="B777">
            <v>1029709</v>
          </cell>
          <cell r="C777" t="str">
            <v>IN133465</v>
          </cell>
        </row>
        <row r="778">
          <cell r="B778">
            <v>1029781</v>
          </cell>
          <cell r="C778" t="str">
            <v>IN133466</v>
          </cell>
        </row>
        <row r="779">
          <cell r="B779">
            <v>1029776</v>
          </cell>
          <cell r="C779" t="str">
            <v>IN133467</v>
          </cell>
        </row>
        <row r="780">
          <cell r="B780">
            <v>1029775</v>
          </cell>
          <cell r="C780" t="str">
            <v>IN133468</v>
          </cell>
        </row>
        <row r="781">
          <cell r="B781">
            <v>1029774</v>
          </cell>
          <cell r="C781" t="str">
            <v>IN133469</v>
          </cell>
        </row>
        <row r="782">
          <cell r="B782">
            <v>1029778</v>
          </cell>
          <cell r="C782" t="str">
            <v>IN133470</v>
          </cell>
        </row>
        <row r="783">
          <cell r="B783">
            <v>1029777</v>
          </cell>
          <cell r="C783" t="str">
            <v>IN133471</v>
          </cell>
        </row>
        <row r="784">
          <cell r="B784">
            <v>1029779</v>
          </cell>
          <cell r="C784" t="str">
            <v>IN133472</v>
          </cell>
        </row>
        <row r="785">
          <cell r="B785">
            <v>1029782</v>
          </cell>
          <cell r="C785" t="str">
            <v>IN133473</v>
          </cell>
        </row>
        <row r="786">
          <cell r="B786">
            <v>1029786</v>
          </cell>
          <cell r="C786" t="str">
            <v>IN133474</v>
          </cell>
        </row>
        <row r="787">
          <cell r="B787">
            <v>1029787</v>
          </cell>
          <cell r="C787" t="str">
            <v>IN133475</v>
          </cell>
        </row>
        <row r="788">
          <cell r="B788">
            <v>1029785</v>
          </cell>
          <cell r="C788" t="str">
            <v>IN133476</v>
          </cell>
        </row>
        <row r="789">
          <cell r="B789">
            <v>1029780</v>
          </cell>
          <cell r="C789" t="str">
            <v>IN133477</v>
          </cell>
        </row>
        <row r="790">
          <cell r="B790">
            <v>1029788</v>
          </cell>
          <cell r="C790" t="str">
            <v>IN133478</v>
          </cell>
        </row>
        <row r="791">
          <cell r="B791">
            <v>1029801</v>
          </cell>
          <cell r="C791" t="str">
            <v>IN133479</v>
          </cell>
        </row>
        <row r="792">
          <cell r="B792">
            <v>1029802</v>
          </cell>
          <cell r="C792" t="str">
            <v>IN133480</v>
          </cell>
        </row>
        <row r="793">
          <cell r="B793">
            <v>1029803</v>
          </cell>
          <cell r="C793" t="str">
            <v>IN133481</v>
          </cell>
        </row>
        <row r="794">
          <cell r="B794">
            <v>1029805</v>
          </cell>
          <cell r="C794" t="str">
            <v>IN133482</v>
          </cell>
        </row>
        <row r="795">
          <cell r="B795">
            <v>1029806</v>
          </cell>
          <cell r="C795" t="str">
            <v>IN133483</v>
          </cell>
        </row>
        <row r="796">
          <cell r="B796">
            <v>1029814</v>
          </cell>
          <cell r="C796" t="str">
            <v>IN133484</v>
          </cell>
        </row>
        <row r="797">
          <cell r="B797">
            <v>1029815</v>
          </cell>
          <cell r="C797" t="str">
            <v>IN133485</v>
          </cell>
        </row>
        <row r="798">
          <cell r="B798">
            <v>1029810</v>
          </cell>
          <cell r="C798" t="str">
            <v>IN133486</v>
          </cell>
        </row>
        <row r="799">
          <cell r="B799">
            <v>1029811</v>
          </cell>
          <cell r="C799" t="str">
            <v>IN133487</v>
          </cell>
        </row>
        <row r="800">
          <cell r="B800">
            <v>1029816</v>
          </cell>
          <cell r="C800" t="str">
            <v>IN133488</v>
          </cell>
        </row>
        <row r="801">
          <cell r="B801">
            <v>1029813</v>
          </cell>
          <cell r="C801" t="str">
            <v>IN133489</v>
          </cell>
        </row>
        <row r="802">
          <cell r="B802">
            <v>1029812</v>
          </cell>
          <cell r="C802" t="str">
            <v>IN133490</v>
          </cell>
        </row>
        <row r="803">
          <cell r="B803">
            <v>1029817</v>
          </cell>
          <cell r="C803" t="str">
            <v>IN133491</v>
          </cell>
        </row>
        <row r="804">
          <cell r="B804">
            <v>1029818</v>
          </cell>
          <cell r="C804" t="str">
            <v>IN133492</v>
          </cell>
        </row>
        <row r="805">
          <cell r="B805">
            <v>1029834</v>
          </cell>
          <cell r="C805" t="str">
            <v>IN133498</v>
          </cell>
        </row>
        <row r="806">
          <cell r="B806">
            <v>1029833</v>
          </cell>
          <cell r="C806" t="str">
            <v>IN133499</v>
          </cell>
        </row>
        <row r="807">
          <cell r="B807">
            <v>1029841</v>
          </cell>
          <cell r="C807" t="str">
            <v>IN133500</v>
          </cell>
        </row>
        <row r="808">
          <cell r="B808">
            <v>1029842</v>
          </cell>
          <cell r="C808" t="str">
            <v>IN133501</v>
          </cell>
        </row>
        <row r="809">
          <cell r="B809">
            <v>1029840</v>
          </cell>
          <cell r="C809" t="str">
            <v>IN133502</v>
          </cell>
        </row>
        <row r="810">
          <cell r="B810">
            <v>1029843</v>
          </cell>
          <cell r="C810" t="str">
            <v>IN133503</v>
          </cell>
        </row>
        <row r="811">
          <cell r="B811">
            <v>1029847</v>
          </cell>
          <cell r="C811" t="str">
            <v>IN133504</v>
          </cell>
        </row>
        <row r="812">
          <cell r="B812">
            <v>1029846</v>
          </cell>
          <cell r="C812" t="str">
            <v>IN133505</v>
          </cell>
        </row>
        <row r="813">
          <cell r="B813">
            <v>1029836</v>
          </cell>
          <cell r="C813" t="str">
            <v>IN133652</v>
          </cell>
        </row>
        <row r="814">
          <cell r="B814">
            <v>1029837</v>
          </cell>
          <cell r="C814" t="str">
            <v>IN133653</v>
          </cell>
        </row>
        <row r="815">
          <cell r="B815">
            <v>1029839</v>
          </cell>
          <cell r="C815" t="str">
            <v>IN133654</v>
          </cell>
        </row>
        <row r="816">
          <cell r="B816">
            <v>1029838</v>
          </cell>
          <cell r="C816" t="str">
            <v>IN133655</v>
          </cell>
        </row>
        <row r="817">
          <cell r="B817">
            <v>1029835</v>
          </cell>
          <cell r="C817" t="str">
            <v>IN133656</v>
          </cell>
        </row>
        <row r="818">
          <cell r="B818">
            <v>1029820</v>
          </cell>
          <cell r="C818" t="str">
            <v>IC133496</v>
          </cell>
        </row>
        <row r="819">
          <cell r="B819">
            <v>1029832</v>
          </cell>
          <cell r="C819" t="str">
            <v>IC133497</v>
          </cell>
        </row>
        <row r="820">
          <cell r="B820">
            <v>1029856</v>
          </cell>
          <cell r="C820" t="str">
            <v>IN133506</v>
          </cell>
        </row>
        <row r="821">
          <cell r="B821">
            <v>1029866</v>
          </cell>
          <cell r="C821" t="str">
            <v>IN133507</v>
          </cell>
        </row>
        <row r="822">
          <cell r="B822">
            <v>1029869</v>
          </cell>
          <cell r="C822" t="str">
            <v>IN133508</v>
          </cell>
        </row>
        <row r="823">
          <cell r="B823">
            <v>1029870</v>
          </cell>
          <cell r="C823" t="str">
            <v>IN133509</v>
          </cell>
        </row>
        <row r="824">
          <cell r="B824">
            <v>1029865</v>
          </cell>
          <cell r="C824" t="str">
            <v>IN133510</v>
          </cell>
        </row>
        <row r="825">
          <cell r="B825">
            <v>1029867</v>
          </cell>
          <cell r="C825" t="str">
            <v>IN133511</v>
          </cell>
        </row>
        <row r="826">
          <cell r="B826">
            <v>1029868</v>
          </cell>
          <cell r="C826" t="str">
            <v>IN133512</v>
          </cell>
        </row>
        <row r="827">
          <cell r="B827">
            <v>1029864</v>
          </cell>
          <cell r="C827" t="str">
            <v>IN133513</v>
          </cell>
        </row>
        <row r="828">
          <cell r="B828">
            <v>1029863</v>
          </cell>
          <cell r="C828" t="str">
            <v>IN133514</v>
          </cell>
        </row>
        <row r="829">
          <cell r="B829">
            <v>1029862</v>
          </cell>
          <cell r="C829" t="str">
            <v>IN133515</v>
          </cell>
        </row>
        <row r="830">
          <cell r="B830">
            <v>1029861</v>
          </cell>
          <cell r="C830" t="str">
            <v>IN133516</v>
          </cell>
        </row>
        <row r="831">
          <cell r="B831">
            <v>1029826</v>
          </cell>
          <cell r="C831" t="str">
            <v>IN133517</v>
          </cell>
        </row>
        <row r="832">
          <cell r="B832">
            <v>1029825</v>
          </cell>
          <cell r="C832" t="str">
            <v>IN133518</v>
          </cell>
        </row>
        <row r="833">
          <cell r="B833">
            <v>1029831</v>
          </cell>
          <cell r="C833" t="str">
            <v>IN133519</v>
          </cell>
        </row>
        <row r="834">
          <cell r="B834">
            <v>1029829</v>
          </cell>
          <cell r="C834" t="str">
            <v>IN133520</v>
          </cell>
        </row>
        <row r="835">
          <cell r="B835">
            <v>1029854</v>
          </cell>
          <cell r="C835" t="str">
            <v>IN133521</v>
          </cell>
        </row>
        <row r="836">
          <cell r="B836">
            <v>1029858</v>
          </cell>
          <cell r="C836" t="str">
            <v>IN133522</v>
          </cell>
        </row>
        <row r="837">
          <cell r="B837">
            <v>1029857</v>
          </cell>
          <cell r="C837" t="str">
            <v>IN133523</v>
          </cell>
        </row>
        <row r="838">
          <cell r="B838">
            <v>1029859</v>
          </cell>
          <cell r="C838" t="str">
            <v>IN133524</v>
          </cell>
        </row>
        <row r="839">
          <cell r="B839">
            <v>1029855</v>
          </cell>
          <cell r="C839" t="str">
            <v>IN133525</v>
          </cell>
        </row>
        <row r="840">
          <cell r="B840">
            <v>1029828</v>
          </cell>
          <cell r="C840" t="str">
            <v>IN133526</v>
          </cell>
        </row>
        <row r="841">
          <cell r="B841">
            <v>1029860</v>
          </cell>
          <cell r="C841" t="str">
            <v>IN133527</v>
          </cell>
        </row>
        <row r="842">
          <cell r="B842">
            <v>1029852</v>
          </cell>
          <cell r="C842" t="str">
            <v>IN133528</v>
          </cell>
        </row>
        <row r="843">
          <cell r="B843">
            <v>1029853</v>
          </cell>
          <cell r="C843" t="str">
            <v>IN133529</v>
          </cell>
        </row>
        <row r="844">
          <cell r="B844">
            <v>1029851</v>
          </cell>
          <cell r="C844" t="str">
            <v>IN133530</v>
          </cell>
        </row>
        <row r="845">
          <cell r="B845">
            <v>1029850</v>
          </cell>
          <cell r="C845" t="str">
            <v>IN133531</v>
          </cell>
        </row>
        <row r="846">
          <cell r="B846">
            <v>1029849</v>
          </cell>
          <cell r="C846" t="str">
            <v>IN133532</v>
          </cell>
        </row>
        <row r="847">
          <cell r="B847">
            <v>1029848</v>
          </cell>
          <cell r="C847" t="str">
            <v>IN133533</v>
          </cell>
        </row>
        <row r="848">
          <cell r="B848">
            <v>1029881</v>
          </cell>
          <cell r="C848" t="str">
            <v>IN133534</v>
          </cell>
        </row>
        <row r="849">
          <cell r="B849">
            <v>1029882</v>
          </cell>
          <cell r="C849" t="str">
            <v>IN133535</v>
          </cell>
        </row>
        <row r="850">
          <cell r="B850">
            <v>1029871</v>
          </cell>
          <cell r="C850" t="str">
            <v>IN133536</v>
          </cell>
        </row>
        <row r="851">
          <cell r="B851">
            <v>1029879</v>
          </cell>
          <cell r="C851" t="str">
            <v>IN133537</v>
          </cell>
        </row>
        <row r="852">
          <cell r="B852">
            <v>1029880</v>
          </cell>
          <cell r="C852" t="str">
            <v>IN133538</v>
          </cell>
        </row>
        <row r="853">
          <cell r="B853">
            <v>1029878</v>
          </cell>
          <cell r="C853" t="str">
            <v>IN133539</v>
          </cell>
        </row>
        <row r="854">
          <cell r="B854">
            <v>1029877</v>
          </cell>
          <cell r="C854" t="str">
            <v>IN133540</v>
          </cell>
        </row>
        <row r="855">
          <cell r="B855">
            <v>1029873</v>
          </cell>
          <cell r="C855" t="str">
            <v>IN133541</v>
          </cell>
        </row>
        <row r="856">
          <cell r="B856">
            <v>1029875</v>
          </cell>
          <cell r="C856" t="str">
            <v>IN133542</v>
          </cell>
        </row>
        <row r="857">
          <cell r="B857">
            <v>1029874</v>
          </cell>
          <cell r="C857" t="str">
            <v>IN133543</v>
          </cell>
        </row>
        <row r="858">
          <cell r="B858">
            <v>1029872</v>
          </cell>
          <cell r="C858" t="str">
            <v>IN133544</v>
          </cell>
        </row>
        <row r="859">
          <cell r="B859">
            <v>1029876</v>
          </cell>
          <cell r="C859" t="str">
            <v>IN133545</v>
          </cell>
        </row>
        <row r="860">
          <cell r="B860">
            <v>1029884</v>
          </cell>
          <cell r="C860" t="str">
            <v>IN133546</v>
          </cell>
        </row>
        <row r="861">
          <cell r="B861">
            <v>1029885</v>
          </cell>
          <cell r="C861" t="str">
            <v>IN133547</v>
          </cell>
        </row>
        <row r="862">
          <cell r="B862">
            <v>1029897</v>
          </cell>
          <cell r="C862" t="str">
            <v>IN133548</v>
          </cell>
        </row>
        <row r="863">
          <cell r="B863">
            <v>1029886</v>
          </cell>
          <cell r="C863" t="str">
            <v>IN133549</v>
          </cell>
        </row>
        <row r="864">
          <cell r="B864">
            <v>1029887</v>
          </cell>
          <cell r="C864" t="str">
            <v>IN133550</v>
          </cell>
        </row>
        <row r="865">
          <cell r="B865">
            <v>1029888</v>
          </cell>
          <cell r="C865" t="str">
            <v>IN133551</v>
          </cell>
        </row>
        <row r="866">
          <cell r="B866">
            <v>1029889</v>
          </cell>
          <cell r="C866" t="str">
            <v>IN133552</v>
          </cell>
        </row>
        <row r="867">
          <cell r="B867">
            <v>1029890</v>
          </cell>
          <cell r="C867" t="str">
            <v>IN133553</v>
          </cell>
        </row>
        <row r="868">
          <cell r="B868">
            <v>1029891</v>
          </cell>
          <cell r="C868" t="str">
            <v>IN133554</v>
          </cell>
        </row>
        <row r="869">
          <cell r="B869">
            <v>1029906</v>
          </cell>
          <cell r="C869" t="str">
            <v>IN133555</v>
          </cell>
        </row>
        <row r="870">
          <cell r="B870">
            <v>1029905</v>
          </cell>
          <cell r="C870" t="str">
            <v>IN133556</v>
          </cell>
        </row>
        <row r="871">
          <cell r="B871">
            <v>1029903</v>
          </cell>
          <cell r="C871" t="str">
            <v>IN133557</v>
          </cell>
        </row>
        <row r="872">
          <cell r="B872">
            <v>1029907</v>
          </cell>
          <cell r="C872" t="str">
            <v>IN133558</v>
          </cell>
        </row>
        <row r="873">
          <cell r="B873">
            <v>1029899</v>
          </cell>
          <cell r="C873" t="str">
            <v>IN133559</v>
          </cell>
        </row>
        <row r="874">
          <cell r="B874">
            <v>1029901</v>
          </cell>
          <cell r="C874" t="str">
            <v>IN133560</v>
          </cell>
        </row>
        <row r="875">
          <cell r="B875">
            <v>1029900</v>
          </cell>
          <cell r="C875" t="str">
            <v>IN133561</v>
          </cell>
        </row>
        <row r="876">
          <cell r="B876">
            <v>1029909</v>
          </cell>
          <cell r="C876" t="str">
            <v>IN133562</v>
          </cell>
        </row>
        <row r="877">
          <cell r="B877">
            <v>1029910</v>
          </cell>
          <cell r="C877" t="str">
            <v>IN133563</v>
          </cell>
        </row>
        <row r="878">
          <cell r="B878">
            <v>1029902</v>
          </cell>
          <cell r="C878" t="str">
            <v>IN133564</v>
          </cell>
        </row>
        <row r="879">
          <cell r="B879">
            <v>1029914</v>
          </cell>
          <cell r="C879" t="str">
            <v>IN133565</v>
          </cell>
        </row>
        <row r="880">
          <cell r="B880">
            <v>1029913</v>
          </cell>
          <cell r="C880" t="str">
            <v>IN133566</v>
          </cell>
        </row>
        <row r="881">
          <cell r="B881">
            <v>1029916</v>
          </cell>
          <cell r="C881" t="str">
            <v>IN133567</v>
          </cell>
        </row>
        <row r="882">
          <cell r="B882">
            <v>1029915</v>
          </cell>
          <cell r="C882" t="str">
            <v>IN133568</v>
          </cell>
        </row>
        <row r="883">
          <cell r="B883">
            <v>1029912</v>
          </cell>
          <cell r="C883" t="str">
            <v>IN133569</v>
          </cell>
        </row>
        <row r="884">
          <cell r="B884">
            <v>1029920</v>
          </cell>
          <cell r="C884" t="str">
            <v>IN133571</v>
          </cell>
        </row>
        <row r="885">
          <cell r="B885">
            <v>1029917</v>
          </cell>
          <cell r="C885" t="str">
            <v>IN133572</v>
          </cell>
        </row>
        <row r="886">
          <cell r="B886">
            <v>1029919</v>
          </cell>
          <cell r="C886" t="str">
            <v>IN133573</v>
          </cell>
        </row>
        <row r="887">
          <cell r="B887">
            <v>1029918</v>
          </cell>
          <cell r="C887" t="str">
            <v>IN133574</v>
          </cell>
        </row>
        <row r="888">
          <cell r="B888">
            <v>1029911</v>
          </cell>
          <cell r="C888" t="str">
            <v>IN133575</v>
          </cell>
        </row>
        <row r="889">
          <cell r="B889">
            <v>1029927</v>
          </cell>
          <cell r="C889" t="str">
            <v>IN133576</v>
          </cell>
        </row>
        <row r="890">
          <cell r="B890">
            <v>1029928</v>
          </cell>
          <cell r="C890" t="str">
            <v>IN133577</v>
          </cell>
        </row>
        <row r="891">
          <cell r="B891">
            <v>1029929</v>
          </cell>
          <cell r="C891" t="str">
            <v>IN133578</v>
          </cell>
        </row>
        <row r="892">
          <cell r="B892">
            <v>1029930</v>
          </cell>
          <cell r="C892" t="str">
            <v>IN133579</v>
          </cell>
        </row>
        <row r="893">
          <cell r="B893">
            <v>1029941</v>
          </cell>
          <cell r="C893" t="str">
            <v>IN133580</v>
          </cell>
        </row>
        <row r="894">
          <cell r="B894">
            <v>1029939</v>
          </cell>
          <cell r="C894" t="str">
            <v>IN133581</v>
          </cell>
        </row>
        <row r="895">
          <cell r="B895">
            <v>1029937</v>
          </cell>
          <cell r="C895" t="str">
            <v>IN133582</v>
          </cell>
        </row>
        <row r="896">
          <cell r="B896">
            <v>1029938</v>
          </cell>
          <cell r="C896" t="str">
            <v>IN133583</v>
          </cell>
        </row>
        <row r="897">
          <cell r="B897">
            <v>1029942</v>
          </cell>
          <cell r="C897" t="str">
            <v>IN133584</v>
          </cell>
        </row>
        <row r="898">
          <cell r="B898">
            <v>1029944</v>
          </cell>
          <cell r="C898" t="str">
            <v>IN133585</v>
          </cell>
        </row>
        <row r="899">
          <cell r="B899">
            <v>1029945</v>
          </cell>
          <cell r="C899" t="str">
            <v>IN133586</v>
          </cell>
        </row>
        <row r="900">
          <cell r="B900">
            <v>1029940</v>
          </cell>
          <cell r="C900" t="str">
            <v>IN133587</v>
          </cell>
        </row>
        <row r="901">
          <cell r="B901">
            <v>1029943</v>
          </cell>
          <cell r="C901" t="str">
            <v>IN133588</v>
          </cell>
        </row>
        <row r="902">
          <cell r="B902">
            <v>1029947</v>
          </cell>
          <cell r="C902" t="str">
            <v>IN133589</v>
          </cell>
        </row>
        <row r="903">
          <cell r="B903">
            <v>1029936</v>
          </cell>
          <cell r="C903" t="str">
            <v>IN133590</v>
          </cell>
        </row>
        <row r="904">
          <cell r="B904">
            <v>1029946</v>
          </cell>
          <cell r="C904" t="str">
            <v>IN133591</v>
          </cell>
        </row>
        <row r="905">
          <cell r="B905">
            <v>1029934</v>
          </cell>
          <cell r="C905" t="str">
            <v>IN133592</v>
          </cell>
        </row>
        <row r="906">
          <cell r="B906">
            <v>1029935</v>
          </cell>
          <cell r="C906" t="str">
            <v>IN133593</v>
          </cell>
        </row>
        <row r="907">
          <cell r="B907">
            <v>1029948</v>
          </cell>
          <cell r="C907" t="str">
            <v>IN133594</v>
          </cell>
        </row>
        <row r="908">
          <cell r="B908">
            <v>1029954</v>
          </cell>
          <cell r="C908" t="str">
            <v>IN133595</v>
          </cell>
        </row>
        <row r="909">
          <cell r="B909">
            <v>1029951</v>
          </cell>
          <cell r="C909" t="str">
            <v>IN133596</v>
          </cell>
        </row>
        <row r="910">
          <cell r="B910">
            <v>1029953</v>
          </cell>
          <cell r="C910" t="str">
            <v>IN133597</v>
          </cell>
        </row>
        <row r="911">
          <cell r="B911">
            <v>1029950</v>
          </cell>
          <cell r="C911" t="str">
            <v>IN133598</v>
          </cell>
        </row>
        <row r="912">
          <cell r="B912">
            <v>1029952</v>
          </cell>
          <cell r="C912" t="str">
            <v>IN133599</v>
          </cell>
        </row>
        <row r="913">
          <cell r="B913">
            <v>1029933</v>
          </cell>
          <cell r="C913" t="str">
            <v>IN133600</v>
          </cell>
        </row>
        <row r="914">
          <cell r="B914">
            <v>1029956</v>
          </cell>
          <cell r="C914" t="str">
            <v>IN133601</v>
          </cell>
        </row>
        <row r="915">
          <cell r="B915">
            <v>1029957</v>
          </cell>
          <cell r="C915" t="str">
            <v>IN133602</v>
          </cell>
        </row>
        <row r="916">
          <cell r="B916">
            <v>1029958</v>
          </cell>
          <cell r="C916" t="str">
            <v>IN133603</v>
          </cell>
        </row>
        <row r="917">
          <cell r="B917">
            <v>1029959</v>
          </cell>
          <cell r="C917" t="str">
            <v>IN133604</v>
          </cell>
        </row>
        <row r="918">
          <cell r="B918">
            <v>1029960</v>
          </cell>
          <cell r="C918" t="str">
            <v>IN133605</v>
          </cell>
        </row>
        <row r="919">
          <cell r="B919">
            <v>1029961</v>
          </cell>
          <cell r="C919" t="str">
            <v>IN133606</v>
          </cell>
        </row>
        <row r="920">
          <cell r="B920">
            <v>1029962</v>
          </cell>
          <cell r="C920" t="str">
            <v>IN133607</v>
          </cell>
        </row>
        <row r="921">
          <cell r="B921">
            <v>1029963</v>
          </cell>
          <cell r="C921" t="str">
            <v>IN133608</v>
          </cell>
        </row>
        <row r="922">
          <cell r="B922">
            <v>1029964</v>
          </cell>
          <cell r="C922" t="str">
            <v>IN133609</v>
          </cell>
        </row>
        <row r="923">
          <cell r="B923">
            <v>1029965</v>
          </cell>
          <cell r="C923" t="str">
            <v>IN133610</v>
          </cell>
        </row>
        <row r="924">
          <cell r="B924">
            <v>1029931</v>
          </cell>
          <cell r="C924" t="str">
            <v>IN133611</v>
          </cell>
        </row>
        <row r="925">
          <cell r="B925">
            <v>1029932</v>
          </cell>
          <cell r="C925" t="str">
            <v>IN133612</v>
          </cell>
        </row>
        <row r="926">
          <cell r="B926">
            <v>1029922</v>
          </cell>
          <cell r="C926" t="str">
            <v>IN133613</v>
          </cell>
        </row>
        <row r="927">
          <cell r="B927">
            <v>1029923</v>
          </cell>
          <cell r="C927" t="str">
            <v>IN133614</v>
          </cell>
        </row>
        <row r="928">
          <cell r="B928">
            <v>1029925</v>
          </cell>
          <cell r="C928" t="str">
            <v>IN133615</v>
          </cell>
        </row>
        <row r="929">
          <cell r="B929">
            <v>1029924</v>
          </cell>
          <cell r="C929" t="str">
            <v>IN133616</v>
          </cell>
        </row>
        <row r="930">
          <cell r="B930">
            <v>1029926</v>
          </cell>
          <cell r="C930" t="str">
            <v>IN133617</v>
          </cell>
        </row>
        <row r="931">
          <cell r="B931">
            <v>1029969</v>
          </cell>
          <cell r="C931" t="str">
            <v>IN133618</v>
          </cell>
        </row>
        <row r="932">
          <cell r="B932">
            <v>1029968</v>
          </cell>
          <cell r="C932" t="str">
            <v>IN133619</v>
          </cell>
        </row>
        <row r="933">
          <cell r="B933">
            <v>1029980</v>
          </cell>
          <cell r="C933" t="str">
            <v>IN133620</v>
          </cell>
        </row>
        <row r="934">
          <cell r="B934">
            <v>1029978</v>
          </cell>
          <cell r="C934" t="str">
            <v>IN133621</v>
          </cell>
        </row>
        <row r="935">
          <cell r="B935">
            <v>1029975</v>
          </cell>
          <cell r="C935" t="str">
            <v>IN133622</v>
          </cell>
        </row>
        <row r="936">
          <cell r="B936">
            <v>1029976</v>
          </cell>
          <cell r="C936" t="str">
            <v>IN133623</v>
          </cell>
        </row>
        <row r="937">
          <cell r="B937">
            <v>1029977</v>
          </cell>
          <cell r="C937" t="str">
            <v>IN133624</v>
          </cell>
        </row>
        <row r="938">
          <cell r="B938">
            <v>1029904</v>
          </cell>
          <cell r="C938" t="str">
            <v>IN133625</v>
          </cell>
        </row>
        <row r="939">
          <cell r="B939">
            <v>1029986</v>
          </cell>
          <cell r="C939" t="str">
            <v>IN133626</v>
          </cell>
        </row>
        <row r="940">
          <cell r="B940">
            <v>1029974</v>
          </cell>
          <cell r="C940" t="str">
            <v>IN133627</v>
          </cell>
        </row>
        <row r="941">
          <cell r="B941">
            <v>1029988</v>
          </cell>
          <cell r="C941" t="str">
            <v>IN133628</v>
          </cell>
        </row>
        <row r="942">
          <cell r="B942">
            <v>1029971</v>
          </cell>
          <cell r="C942" t="str">
            <v>IN133629</v>
          </cell>
        </row>
        <row r="943">
          <cell r="B943">
            <v>1029970</v>
          </cell>
          <cell r="C943" t="str">
            <v>IN133630</v>
          </cell>
        </row>
        <row r="944">
          <cell r="B944">
            <v>1029981</v>
          </cell>
          <cell r="C944" t="str">
            <v>IN133631</v>
          </cell>
        </row>
        <row r="945">
          <cell r="B945">
            <v>1029982</v>
          </cell>
          <cell r="C945" t="str">
            <v>IN133632</v>
          </cell>
        </row>
        <row r="946">
          <cell r="B946">
            <v>1029973</v>
          </cell>
          <cell r="C946" t="str">
            <v>IN133633</v>
          </cell>
        </row>
        <row r="947">
          <cell r="B947">
            <v>1029972</v>
          </cell>
          <cell r="C947" t="str">
            <v>IN133634</v>
          </cell>
        </row>
        <row r="948">
          <cell r="B948">
            <v>1029984</v>
          </cell>
          <cell r="C948" t="str">
            <v>IN133635</v>
          </cell>
        </row>
        <row r="949">
          <cell r="B949">
            <v>1029985</v>
          </cell>
          <cell r="C949" t="str">
            <v>IN133636</v>
          </cell>
        </row>
        <row r="950">
          <cell r="B950">
            <v>1029983</v>
          </cell>
          <cell r="C950" t="str">
            <v>IN133637</v>
          </cell>
        </row>
        <row r="951">
          <cell r="B951">
            <v>1029967</v>
          </cell>
          <cell r="C951" t="str">
            <v>IN133638</v>
          </cell>
        </row>
        <row r="952">
          <cell r="B952">
            <v>1029966</v>
          </cell>
          <cell r="C952" t="str">
            <v>IN133639</v>
          </cell>
        </row>
        <row r="953">
          <cell r="B953">
            <v>1029989</v>
          </cell>
          <cell r="C953" t="str">
            <v>IN133640</v>
          </cell>
        </row>
        <row r="954">
          <cell r="B954">
            <v>1029990</v>
          </cell>
          <cell r="C954" t="str">
            <v>IN133641</v>
          </cell>
        </row>
        <row r="955">
          <cell r="B955">
            <v>1029991</v>
          </cell>
          <cell r="C955" t="str">
            <v>IN133642</v>
          </cell>
        </row>
        <row r="956">
          <cell r="B956">
            <v>1029998</v>
          </cell>
          <cell r="C956" t="str">
            <v>IN133643</v>
          </cell>
        </row>
        <row r="957">
          <cell r="B957">
            <v>1029992</v>
          </cell>
          <cell r="C957" t="str">
            <v>IN133644</v>
          </cell>
        </row>
        <row r="958">
          <cell r="B958">
            <v>1029993</v>
          </cell>
          <cell r="C958" t="str">
            <v>IN133645</v>
          </cell>
        </row>
        <row r="959">
          <cell r="B959">
            <v>1029994</v>
          </cell>
          <cell r="C959" t="str">
            <v>IN133646</v>
          </cell>
        </row>
        <row r="960">
          <cell r="B960">
            <v>1029995</v>
          </cell>
          <cell r="C960" t="str">
            <v>IN133647</v>
          </cell>
        </row>
        <row r="961">
          <cell r="B961">
            <v>1029996</v>
          </cell>
          <cell r="C961" t="str">
            <v>IN133648</v>
          </cell>
        </row>
        <row r="962">
          <cell r="B962">
            <v>1029997</v>
          </cell>
          <cell r="C962" t="str">
            <v>IN133649</v>
          </cell>
        </row>
        <row r="963">
          <cell r="B963">
            <v>1030014</v>
          </cell>
          <cell r="C963" t="str">
            <v>IN133650</v>
          </cell>
        </row>
        <row r="964">
          <cell r="B964">
            <v>1030013</v>
          </cell>
          <cell r="C964" t="str">
            <v>IN133651</v>
          </cell>
        </row>
        <row r="965">
          <cell r="B965">
            <v>1030005</v>
          </cell>
          <cell r="C965" t="str">
            <v>IN133662</v>
          </cell>
        </row>
        <row r="966">
          <cell r="B966">
            <v>1030007</v>
          </cell>
          <cell r="C966" t="str">
            <v>IN133663</v>
          </cell>
        </row>
        <row r="967">
          <cell r="B967">
            <v>1030008</v>
          </cell>
          <cell r="C967" t="str">
            <v>IN133664</v>
          </cell>
        </row>
        <row r="968">
          <cell r="B968">
            <v>1030009</v>
          </cell>
          <cell r="C968" t="str">
            <v>IN133665</v>
          </cell>
        </row>
        <row r="969">
          <cell r="B969">
            <v>1030010</v>
          </cell>
          <cell r="C969" t="str">
            <v>IN133666</v>
          </cell>
        </row>
        <row r="970">
          <cell r="B970">
            <v>1030011</v>
          </cell>
          <cell r="C970" t="str">
            <v>IN133667</v>
          </cell>
        </row>
        <row r="971">
          <cell r="B971">
            <v>1030012</v>
          </cell>
          <cell r="C971" t="str">
            <v>IN133668</v>
          </cell>
        </row>
        <row r="972">
          <cell r="B972">
            <v>1030000</v>
          </cell>
          <cell r="C972" t="str">
            <v>IN133669</v>
          </cell>
        </row>
        <row r="973">
          <cell r="B973">
            <v>1030001</v>
          </cell>
          <cell r="C973" t="str">
            <v>IN133670</v>
          </cell>
        </row>
        <row r="974">
          <cell r="B974">
            <v>1030002</v>
          </cell>
          <cell r="C974" t="str">
            <v>IN133671</v>
          </cell>
        </row>
        <row r="975">
          <cell r="B975">
            <v>1030003</v>
          </cell>
          <cell r="C975" t="str">
            <v>IN133672</v>
          </cell>
        </row>
        <row r="976">
          <cell r="B976">
            <v>1030004</v>
          </cell>
          <cell r="C976" t="str">
            <v>IN133673</v>
          </cell>
        </row>
        <row r="977">
          <cell r="B977">
            <v>1030006</v>
          </cell>
          <cell r="C977" t="str">
            <v>IN133674</v>
          </cell>
        </row>
        <row r="978">
          <cell r="B978">
            <v>1030020</v>
          </cell>
          <cell r="C978" t="str">
            <v>IN133675</v>
          </cell>
        </row>
        <row r="979">
          <cell r="B979">
            <v>1030195</v>
          </cell>
          <cell r="C979" t="str">
            <v>IN133801</v>
          </cell>
        </row>
        <row r="980">
          <cell r="B980">
            <v>1030190</v>
          </cell>
          <cell r="C980" t="str">
            <v>IN133803</v>
          </cell>
        </row>
        <row r="981">
          <cell r="B981">
            <v>1030183</v>
          </cell>
          <cell r="C981" t="str">
            <v>IN133805</v>
          </cell>
        </row>
        <row r="982">
          <cell r="B982">
            <v>1030185</v>
          </cell>
          <cell r="C982" t="str">
            <v>IN133807</v>
          </cell>
        </row>
        <row r="983">
          <cell r="B983">
            <v>1029999</v>
          </cell>
          <cell r="C983" t="str">
            <v>IC133498</v>
          </cell>
        </row>
        <row r="984">
          <cell r="B984">
            <v>1030025</v>
          </cell>
          <cell r="C984" t="str">
            <v>IN133676</v>
          </cell>
        </row>
        <row r="985">
          <cell r="B985">
            <v>1030026</v>
          </cell>
          <cell r="C985" t="str">
            <v>IN133677</v>
          </cell>
        </row>
        <row r="986">
          <cell r="B986">
            <v>1030027</v>
          </cell>
          <cell r="C986" t="str">
            <v>IN133678</v>
          </cell>
        </row>
        <row r="987">
          <cell r="B987">
            <v>1030022</v>
          </cell>
          <cell r="C987" t="str">
            <v>IN133679</v>
          </cell>
        </row>
        <row r="988">
          <cell r="B988">
            <v>1030023</v>
          </cell>
          <cell r="C988" t="str">
            <v>IN133680</v>
          </cell>
        </row>
        <row r="989">
          <cell r="B989">
            <v>1030024</v>
          </cell>
          <cell r="C989" t="str">
            <v>IN133681</v>
          </cell>
        </row>
        <row r="990">
          <cell r="B990">
            <v>1030033</v>
          </cell>
          <cell r="C990" t="str">
            <v>IN133682</v>
          </cell>
        </row>
        <row r="991">
          <cell r="B991">
            <v>1030034</v>
          </cell>
          <cell r="C991" t="str">
            <v>IN133683</v>
          </cell>
        </row>
        <row r="992">
          <cell r="B992">
            <v>1030031</v>
          </cell>
          <cell r="C992" t="str">
            <v>IN133684</v>
          </cell>
        </row>
        <row r="993">
          <cell r="B993">
            <v>1030032</v>
          </cell>
          <cell r="C993" t="str">
            <v>IN133685</v>
          </cell>
        </row>
        <row r="994">
          <cell r="B994">
            <v>1030028</v>
          </cell>
          <cell r="C994" t="str">
            <v>IN133686</v>
          </cell>
        </row>
        <row r="995">
          <cell r="B995">
            <v>1030036</v>
          </cell>
          <cell r="C995" t="str">
            <v>IN133687</v>
          </cell>
        </row>
        <row r="996">
          <cell r="B996">
            <v>1030037</v>
          </cell>
          <cell r="C996" t="str">
            <v>IN133688</v>
          </cell>
        </row>
        <row r="997">
          <cell r="B997">
            <v>1030035</v>
          </cell>
          <cell r="C997" t="str">
            <v>IN133689</v>
          </cell>
        </row>
        <row r="998">
          <cell r="B998">
            <v>1030029</v>
          </cell>
          <cell r="C998" t="str">
            <v>IN133690</v>
          </cell>
        </row>
        <row r="999">
          <cell r="B999">
            <v>1030030</v>
          </cell>
          <cell r="C999" t="str">
            <v>IN133691</v>
          </cell>
        </row>
        <row r="1000">
          <cell r="B1000">
            <v>1030048</v>
          </cell>
          <cell r="C1000" t="str">
            <v>IN133692</v>
          </cell>
        </row>
        <row r="1001">
          <cell r="B1001">
            <v>1030047</v>
          </cell>
          <cell r="C1001" t="str">
            <v>IN133693</v>
          </cell>
        </row>
        <row r="1002">
          <cell r="B1002">
            <v>1030042</v>
          </cell>
          <cell r="C1002" t="str">
            <v>IN133694</v>
          </cell>
        </row>
        <row r="1003">
          <cell r="B1003">
            <v>1030046</v>
          </cell>
          <cell r="C1003" t="str">
            <v>IN133695</v>
          </cell>
        </row>
        <row r="1004">
          <cell r="B1004">
            <v>1030045</v>
          </cell>
          <cell r="C1004" t="str">
            <v>IN133696</v>
          </cell>
        </row>
        <row r="1005">
          <cell r="B1005">
            <v>1030044</v>
          </cell>
          <cell r="C1005" t="str">
            <v>IN133697</v>
          </cell>
        </row>
        <row r="1006">
          <cell r="B1006">
            <v>1030043</v>
          </cell>
          <cell r="C1006" t="str">
            <v>IN133698</v>
          </cell>
        </row>
        <row r="1007">
          <cell r="B1007">
            <v>1030040</v>
          </cell>
          <cell r="C1007" t="str">
            <v>IN133699</v>
          </cell>
        </row>
        <row r="1008">
          <cell r="B1008">
            <v>1030038</v>
          </cell>
          <cell r="C1008" t="str">
            <v>IN133700</v>
          </cell>
        </row>
        <row r="1009">
          <cell r="B1009">
            <v>1030041</v>
          </cell>
          <cell r="C1009" t="str">
            <v>IN133701</v>
          </cell>
        </row>
        <row r="1010">
          <cell r="B1010">
            <v>1030052</v>
          </cell>
          <cell r="C1010" t="str">
            <v>IN133702</v>
          </cell>
        </row>
        <row r="1011">
          <cell r="B1011">
            <v>1030051</v>
          </cell>
          <cell r="C1011" t="str">
            <v>IN133703</v>
          </cell>
        </row>
        <row r="1012">
          <cell r="B1012">
            <v>1030050</v>
          </cell>
          <cell r="C1012" t="str">
            <v>IN133704</v>
          </cell>
        </row>
        <row r="1013">
          <cell r="B1013">
            <v>1030064</v>
          </cell>
          <cell r="C1013" t="str">
            <v>IN133705</v>
          </cell>
        </row>
        <row r="1014">
          <cell r="B1014">
            <v>1030068</v>
          </cell>
          <cell r="C1014" t="str">
            <v>IN133706</v>
          </cell>
        </row>
        <row r="1015">
          <cell r="B1015">
            <v>1030067</v>
          </cell>
          <cell r="C1015" t="str">
            <v>IN133707</v>
          </cell>
        </row>
        <row r="1016">
          <cell r="B1016">
            <v>1030066</v>
          </cell>
          <cell r="C1016" t="str">
            <v>IN133708</v>
          </cell>
        </row>
        <row r="1017">
          <cell r="B1017">
            <v>1030065</v>
          </cell>
          <cell r="C1017" t="str">
            <v>IN133709</v>
          </cell>
        </row>
        <row r="1018">
          <cell r="B1018">
            <v>1030063</v>
          </cell>
          <cell r="C1018" t="str">
            <v>IN133710</v>
          </cell>
        </row>
        <row r="1019">
          <cell r="B1019">
            <v>1030062</v>
          </cell>
          <cell r="C1019" t="str">
            <v>IN133711</v>
          </cell>
        </row>
        <row r="1020">
          <cell r="B1020">
            <v>1030061</v>
          </cell>
          <cell r="C1020" t="str">
            <v>IN133712</v>
          </cell>
        </row>
        <row r="1021">
          <cell r="B1021">
            <v>1030060</v>
          </cell>
          <cell r="C1021" t="str">
            <v>IN133713</v>
          </cell>
        </row>
        <row r="1022">
          <cell r="B1022">
            <v>1030059</v>
          </cell>
          <cell r="C1022" t="str">
            <v>IN133714</v>
          </cell>
        </row>
        <row r="1023">
          <cell r="B1023">
            <v>1030058</v>
          </cell>
          <cell r="C1023" t="str">
            <v>IN133715</v>
          </cell>
        </row>
        <row r="1024">
          <cell r="B1024">
            <v>1030057</v>
          </cell>
          <cell r="C1024" t="str">
            <v>IN133716</v>
          </cell>
        </row>
        <row r="1025">
          <cell r="B1025">
            <v>1030056</v>
          </cell>
          <cell r="C1025" t="str">
            <v>IN133717</v>
          </cell>
        </row>
        <row r="1026">
          <cell r="B1026">
            <v>1030053</v>
          </cell>
          <cell r="C1026" t="str">
            <v>IN133718</v>
          </cell>
        </row>
        <row r="1027">
          <cell r="B1027">
            <v>1030049</v>
          </cell>
          <cell r="C1027" t="str">
            <v>IN133719</v>
          </cell>
        </row>
        <row r="1028">
          <cell r="B1028">
            <v>1030070</v>
          </cell>
          <cell r="C1028" t="str">
            <v>IN133721</v>
          </cell>
        </row>
        <row r="1029">
          <cell r="B1029">
            <v>1030069</v>
          </cell>
          <cell r="C1029" t="str">
            <v>IN133722</v>
          </cell>
        </row>
        <row r="1030">
          <cell r="B1030">
            <v>1030055</v>
          </cell>
          <cell r="C1030" t="str">
            <v>IN133723</v>
          </cell>
        </row>
        <row r="1031">
          <cell r="B1031">
            <v>1030054</v>
          </cell>
          <cell r="C1031" t="str">
            <v>IN133724</v>
          </cell>
        </row>
        <row r="1032">
          <cell r="B1032">
            <v>1030073</v>
          </cell>
          <cell r="C1032" t="str">
            <v>IN133725</v>
          </cell>
        </row>
        <row r="1033">
          <cell r="B1033">
            <v>1030074</v>
          </cell>
          <cell r="C1033" t="str">
            <v>IN133726</v>
          </cell>
        </row>
        <row r="1034">
          <cell r="B1034">
            <v>1030076</v>
          </cell>
          <cell r="C1034" t="str">
            <v>IN133727</v>
          </cell>
        </row>
        <row r="1035">
          <cell r="B1035">
            <v>1030077</v>
          </cell>
          <cell r="C1035" t="str">
            <v>IN133728</v>
          </cell>
        </row>
        <row r="1036">
          <cell r="B1036">
            <v>1030078</v>
          </cell>
          <cell r="C1036" t="str">
            <v>IN133729</v>
          </cell>
        </row>
        <row r="1037">
          <cell r="B1037">
            <v>1030079</v>
          </cell>
          <cell r="C1037" t="str">
            <v>IN133730</v>
          </cell>
        </row>
        <row r="1038">
          <cell r="B1038">
            <v>1030084</v>
          </cell>
          <cell r="C1038" t="str">
            <v>IN133731</v>
          </cell>
        </row>
        <row r="1039">
          <cell r="B1039">
            <v>1030083</v>
          </cell>
          <cell r="C1039" t="str">
            <v>IN133732</v>
          </cell>
        </row>
        <row r="1040">
          <cell r="B1040">
            <v>1030080</v>
          </cell>
          <cell r="C1040" t="str">
            <v>IN133733</v>
          </cell>
        </row>
        <row r="1041">
          <cell r="B1041">
            <v>1030081</v>
          </cell>
          <cell r="C1041" t="str">
            <v>IN133734</v>
          </cell>
        </row>
        <row r="1042">
          <cell r="B1042">
            <v>1030082</v>
          </cell>
          <cell r="C1042" t="str">
            <v>IN133735</v>
          </cell>
        </row>
        <row r="1043">
          <cell r="B1043">
            <v>1030086</v>
          </cell>
          <cell r="C1043" t="str">
            <v>IN133736</v>
          </cell>
        </row>
        <row r="1044">
          <cell r="B1044">
            <v>1030085</v>
          </cell>
          <cell r="C1044" t="str">
            <v>IN133737</v>
          </cell>
        </row>
        <row r="1045">
          <cell r="B1045">
            <v>1030087</v>
          </cell>
          <cell r="C1045" t="str">
            <v>IN133738</v>
          </cell>
        </row>
        <row r="1046">
          <cell r="B1046">
            <v>1030090</v>
          </cell>
          <cell r="C1046" t="str">
            <v>IN133739</v>
          </cell>
        </row>
        <row r="1047">
          <cell r="B1047">
            <v>1030089</v>
          </cell>
          <cell r="C1047" t="str">
            <v>IN133740</v>
          </cell>
        </row>
        <row r="1048">
          <cell r="B1048">
            <v>1030088</v>
          </cell>
          <cell r="C1048" t="str">
            <v>IN133741</v>
          </cell>
        </row>
        <row r="1049">
          <cell r="B1049">
            <v>1030097</v>
          </cell>
          <cell r="C1049" t="str">
            <v>IN133742</v>
          </cell>
        </row>
        <row r="1050">
          <cell r="B1050">
            <v>1030096</v>
          </cell>
          <cell r="C1050" t="str">
            <v>IN133743</v>
          </cell>
        </row>
        <row r="1051">
          <cell r="B1051">
            <v>1030095</v>
          </cell>
          <cell r="C1051" t="str">
            <v>IN133744</v>
          </cell>
        </row>
        <row r="1052">
          <cell r="B1052">
            <v>1030094</v>
          </cell>
          <cell r="C1052" t="str">
            <v>IN133745</v>
          </cell>
        </row>
        <row r="1053">
          <cell r="B1053">
            <v>1030093</v>
          </cell>
          <cell r="C1053" t="str">
            <v>IN133746</v>
          </cell>
        </row>
        <row r="1054">
          <cell r="B1054">
            <v>1030092</v>
          </cell>
          <cell r="C1054" t="str">
            <v>IN133747</v>
          </cell>
        </row>
        <row r="1055">
          <cell r="B1055">
            <v>1030091</v>
          </cell>
          <cell r="C1055" t="str">
            <v>IN133748</v>
          </cell>
        </row>
        <row r="1056">
          <cell r="B1056">
            <v>1030099</v>
          </cell>
          <cell r="C1056" t="str">
            <v>IN133749</v>
          </cell>
        </row>
        <row r="1057">
          <cell r="B1057">
            <v>1030100</v>
          </cell>
          <cell r="C1057" t="str">
            <v>IN133750</v>
          </cell>
        </row>
        <row r="1058">
          <cell r="B1058">
            <v>1030103</v>
          </cell>
          <cell r="C1058" t="str">
            <v>IN133751</v>
          </cell>
        </row>
        <row r="1059">
          <cell r="B1059">
            <v>1030104</v>
          </cell>
          <cell r="C1059" t="str">
            <v>IN133752</v>
          </cell>
        </row>
        <row r="1060">
          <cell r="B1060">
            <v>1030101</v>
          </cell>
          <cell r="C1060" t="str">
            <v>IN133753</v>
          </cell>
        </row>
        <row r="1061">
          <cell r="B1061">
            <v>1030102</v>
          </cell>
          <cell r="C1061" t="str">
            <v>IN133754</v>
          </cell>
        </row>
        <row r="1062">
          <cell r="B1062">
            <v>1030148</v>
          </cell>
          <cell r="C1062" t="str">
            <v>IN133755</v>
          </cell>
        </row>
        <row r="1063">
          <cell r="B1063">
            <v>1030145</v>
          </cell>
          <cell r="C1063" t="str">
            <v>IN133756</v>
          </cell>
        </row>
        <row r="1064">
          <cell r="B1064">
            <v>1030146</v>
          </cell>
          <cell r="C1064" t="str">
            <v>IN133757</v>
          </cell>
        </row>
        <row r="1065">
          <cell r="B1065">
            <v>1030147</v>
          </cell>
          <cell r="C1065" t="str">
            <v>IN133758</v>
          </cell>
        </row>
        <row r="1066">
          <cell r="B1066">
            <v>1030144</v>
          </cell>
          <cell r="C1066" t="str">
            <v>IN133759</v>
          </cell>
        </row>
        <row r="1067">
          <cell r="B1067">
            <v>1030143</v>
          </cell>
          <cell r="C1067" t="str">
            <v>IN133760</v>
          </cell>
        </row>
        <row r="1068">
          <cell r="B1068">
            <v>1030149</v>
          </cell>
          <cell r="C1068" t="str">
            <v>IN133761</v>
          </cell>
        </row>
        <row r="1069">
          <cell r="B1069">
            <v>1030150</v>
          </cell>
          <cell r="C1069" t="str">
            <v>IN133762</v>
          </cell>
        </row>
        <row r="1070">
          <cell r="B1070">
            <v>1030126</v>
          </cell>
          <cell r="C1070" t="str">
            <v>IN133763</v>
          </cell>
        </row>
        <row r="1071">
          <cell r="B1071">
            <v>1030127</v>
          </cell>
          <cell r="C1071" t="str">
            <v>IN133764</v>
          </cell>
        </row>
        <row r="1072">
          <cell r="B1072">
            <v>1030128</v>
          </cell>
          <cell r="C1072" t="str">
            <v>IN133765</v>
          </cell>
        </row>
        <row r="1073">
          <cell r="B1073">
            <v>1030129</v>
          </cell>
          <cell r="C1073" t="str">
            <v>IN133766</v>
          </cell>
        </row>
        <row r="1074">
          <cell r="B1074">
            <v>1030130</v>
          </cell>
          <cell r="C1074" t="str">
            <v>IN133767</v>
          </cell>
        </row>
        <row r="1075">
          <cell r="B1075">
            <v>1030132</v>
          </cell>
          <cell r="C1075" t="str">
            <v>IN133768</v>
          </cell>
        </row>
        <row r="1076">
          <cell r="B1076">
            <v>1030133</v>
          </cell>
          <cell r="C1076" t="str">
            <v>IN133769</v>
          </cell>
        </row>
        <row r="1077">
          <cell r="B1077">
            <v>1030134</v>
          </cell>
          <cell r="C1077" t="str">
            <v>IN133770</v>
          </cell>
        </row>
        <row r="1078">
          <cell r="B1078">
            <v>1030135</v>
          </cell>
          <cell r="C1078" t="str">
            <v>IN133771</v>
          </cell>
        </row>
        <row r="1079">
          <cell r="B1079">
            <v>1030136</v>
          </cell>
          <cell r="C1079" t="str">
            <v>IN133772</v>
          </cell>
        </row>
        <row r="1080">
          <cell r="B1080">
            <v>1030137</v>
          </cell>
          <cell r="C1080" t="str">
            <v>IN133773</v>
          </cell>
        </row>
        <row r="1081">
          <cell r="B1081">
            <v>1030138</v>
          </cell>
          <cell r="C1081" t="str">
            <v>IN133774</v>
          </cell>
        </row>
        <row r="1082">
          <cell r="B1082">
            <v>1030141</v>
          </cell>
          <cell r="C1082" t="str">
            <v>IN133775</v>
          </cell>
        </row>
        <row r="1083">
          <cell r="B1083">
            <v>1030142</v>
          </cell>
          <cell r="C1083" t="str">
            <v>IN133776</v>
          </cell>
        </row>
        <row r="1084">
          <cell r="B1084">
            <v>1030140</v>
          </cell>
          <cell r="C1084" t="str">
            <v>IN133777</v>
          </cell>
        </row>
        <row r="1085">
          <cell r="B1085">
            <v>1030139</v>
          </cell>
          <cell r="C1085" t="str">
            <v>IN133778</v>
          </cell>
        </row>
        <row r="1086">
          <cell r="B1086">
            <v>1030107</v>
          </cell>
          <cell r="C1086" t="str">
            <v>IN133779</v>
          </cell>
        </row>
        <row r="1087">
          <cell r="B1087">
            <v>1030106</v>
          </cell>
          <cell r="C1087" t="str">
            <v>IN133780</v>
          </cell>
        </row>
        <row r="1088">
          <cell r="B1088">
            <v>1030105</v>
          </cell>
          <cell r="C1088" t="str">
            <v>IN133781</v>
          </cell>
        </row>
        <row r="1089">
          <cell r="B1089">
            <v>1030124</v>
          </cell>
          <cell r="C1089" t="str">
            <v>IN133782</v>
          </cell>
        </row>
        <row r="1090">
          <cell r="B1090">
            <v>1030125</v>
          </cell>
          <cell r="C1090" t="str">
            <v>IN133783</v>
          </cell>
        </row>
        <row r="1091">
          <cell r="B1091">
            <v>1030131</v>
          </cell>
          <cell r="C1091" t="str">
            <v>IN133784</v>
          </cell>
        </row>
        <row r="1092">
          <cell r="B1092">
            <v>1030173</v>
          </cell>
          <cell r="C1092" t="str">
            <v>IN133785</v>
          </cell>
        </row>
        <row r="1093">
          <cell r="B1093">
            <v>1030174</v>
          </cell>
          <cell r="C1093" t="str">
            <v>IN133786</v>
          </cell>
        </row>
        <row r="1094">
          <cell r="B1094">
            <v>1030122</v>
          </cell>
          <cell r="C1094" t="str">
            <v>IN133787</v>
          </cell>
        </row>
        <row r="1095">
          <cell r="B1095">
            <v>1030120</v>
          </cell>
          <cell r="C1095" t="str">
            <v>IN133788</v>
          </cell>
        </row>
        <row r="1096">
          <cell r="B1096">
            <v>1030118</v>
          </cell>
          <cell r="C1096" t="str">
            <v>IN133789</v>
          </cell>
        </row>
        <row r="1097">
          <cell r="B1097">
            <v>1030119</v>
          </cell>
          <cell r="C1097" t="str">
            <v>IN133790</v>
          </cell>
        </row>
        <row r="1098">
          <cell r="B1098">
            <v>1030111</v>
          </cell>
          <cell r="C1098" t="str">
            <v>IN133791</v>
          </cell>
        </row>
        <row r="1099">
          <cell r="B1099">
            <v>1030112</v>
          </cell>
          <cell r="C1099" t="str">
            <v>IN133792</v>
          </cell>
        </row>
        <row r="1100">
          <cell r="B1100">
            <v>1030113</v>
          </cell>
          <cell r="C1100" t="str">
            <v>IN133793</v>
          </cell>
        </row>
        <row r="1101">
          <cell r="B1101">
            <v>1030114</v>
          </cell>
          <cell r="C1101" t="str">
            <v>IN133794</v>
          </cell>
        </row>
        <row r="1102">
          <cell r="B1102">
            <v>1030115</v>
          </cell>
          <cell r="C1102" t="str">
            <v>IN133795</v>
          </cell>
        </row>
        <row r="1103">
          <cell r="B1103">
            <v>1030116</v>
          </cell>
          <cell r="C1103" t="str">
            <v>IN133796</v>
          </cell>
        </row>
        <row r="1104">
          <cell r="B1104">
            <v>1030117</v>
          </cell>
          <cell r="C1104" t="str">
            <v>IN133797</v>
          </cell>
        </row>
        <row r="1105">
          <cell r="B1105">
            <v>1030072</v>
          </cell>
          <cell r="C1105" t="str">
            <v>IN133798</v>
          </cell>
        </row>
        <row r="1106">
          <cell r="B1106">
            <v>1030110</v>
          </cell>
          <cell r="C1106" t="str">
            <v>IN133799</v>
          </cell>
        </row>
        <row r="1107">
          <cell r="B1107">
            <v>1030109</v>
          </cell>
          <cell r="C1107" t="str">
            <v>IN133800</v>
          </cell>
        </row>
        <row r="1108">
          <cell r="B1108">
            <v>1030196</v>
          </cell>
          <cell r="C1108" t="str">
            <v>IN133802</v>
          </cell>
        </row>
        <row r="1109">
          <cell r="B1109">
            <v>1030191</v>
          </cell>
          <cell r="C1109" t="str">
            <v>IN133804</v>
          </cell>
        </row>
        <row r="1110">
          <cell r="B1110">
            <v>1030184</v>
          </cell>
          <cell r="C1110" t="str">
            <v>IN133806</v>
          </cell>
        </row>
        <row r="1111">
          <cell r="B1111">
            <v>1030186</v>
          </cell>
          <cell r="C1111" t="str">
            <v>IN133808</v>
          </cell>
        </row>
        <row r="1112">
          <cell r="B1112">
            <v>1030175</v>
          </cell>
          <cell r="C1112" t="str">
            <v>IN133809</v>
          </cell>
        </row>
        <row r="1113">
          <cell r="B1113">
            <v>1030177</v>
          </cell>
          <cell r="C1113" t="str">
            <v>IN133810</v>
          </cell>
        </row>
        <row r="1114">
          <cell r="B1114">
            <v>1030178</v>
          </cell>
          <cell r="C1114" t="str">
            <v>IN133811</v>
          </cell>
        </row>
        <row r="1115">
          <cell r="B1115">
            <v>1030179</v>
          </cell>
          <cell r="C1115" t="str">
            <v>IN133812</v>
          </cell>
        </row>
        <row r="1116">
          <cell r="B1116">
            <v>1030163</v>
          </cell>
          <cell r="C1116" t="str">
            <v>IN133813</v>
          </cell>
        </row>
        <row r="1117">
          <cell r="B1117">
            <v>1030162</v>
          </cell>
          <cell r="C1117" t="str">
            <v>IN133814</v>
          </cell>
        </row>
        <row r="1118">
          <cell r="B1118">
            <v>1030159</v>
          </cell>
          <cell r="C1118" t="str">
            <v>IN133815</v>
          </cell>
        </row>
        <row r="1119">
          <cell r="B1119">
            <v>1030168</v>
          </cell>
          <cell r="C1119" t="str">
            <v>IN133816</v>
          </cell>
        </row>
        <row r="1120">
          <cell r="B1120">
            <v>1030158</v>
          </cell>
          <cell r="C1120" t="str">
            <v>IN133817</v>
          </cell>
        </row>
        <row r="1121">
          <cell r="B1121">
            <v>1030192</v>
          </cell>
          <cell r="C1121" t="str">
            <v>IN133818</v>
          </cell>
        </row>
        <row r="1122">
          <cell r="B1122">
            <v>1030171</v>
          </cell>
          <cell r="C1122" t="str">
            <v>IN133819</v>
          </cell>
        </row>
        <row r="1123">
          <cell r="B1123">
            <v>1030157</v>
          </cell>
          <cell r="C1123" t="str">
            <v>IN133820</v>
          </cell>
        </row>
        <row r="1124">
          <cell r="B1124">
            <v>1030172</v>
          </cell>
          <cell r="C1124" t="str">
            <v>IN133821</v>
          </cell>
        </row>
        <row r="1125">
          <cell r="B1125">
            <v>1030180</v>
          </cell>
          <cell r="C1125" t="str">
            <v>IN133822</v>
          </cell>
        </row>
        <row r="1126">
          <cell r="B1126">
            <v>1030181</v>
          </cell>
          <cell r="C1126" t="str">
            <v>IN133823</v>
          </cell>
        </row>
        <row r="1127">
          <cell r="B1127">
            <v>1030160</v>
          </cell>
          <cell r="C1127" t="str">
            <v>IN133824</v>
          </cell>
        </row>
        <row r="1128">
          <cell r="B1128">
            <v>1030156</v>
          </cell>
          <cell r="C1128" t="str">
            <v>IN133825</v>
          </cell>
        </row>
        <row r="1129">
          <cell r="B1129">
            <v>1030166</v>
          </cell>
          <cell r="C1129" t="str">
            <v>IN133826</v>
          </cell>
        </row>
        <row r="1130">
          <cell r="B1130">
            <v>1030189</v>
          </cell>
          <cell r="C1130" t="str">
            <v>IN133827</v>
          </cell>
        </row>
        <row r="1131">
          <cell r="B1131">
            <v>1030188</v>
          </cell>
          <cell r="C1131" t="str">
            <v>IN133828</v>
          </cell>
        </row>
        <row r="1132">
          <cell r="B1132">
            <v>1030169</v>
          </cell>
          <cell r="C1132" t="str">
            <v>IN133829</v>
          </cell>
        </row>
        <row r="1133">
          <cell r="B1133">
            <v>1030154</v>
          </cell>
          <cell r="C1133" t="str">
            <v>IN133830</v>
          </cell>
        </row>
        <row r="1134">
          <cell r="B1134">
            <v>1030153</v>
          </cell>
          <cell r="C1134" t="str">
            <v>IN133831</v>
          </cell>
        </row>
        <row r="1135">
          <cell r="B1135">
            <v>1030155</v>
          </cell>
          <cell r="C1135" t="str">
            <v>IN133832</v>
          </cell>
        </row>
        <row r="1136">
          <cell r="B1136">
            <v>1030152</v>
          </cell>
          <cell r="C1136" t="str">
            <v>IN133833</v>
          </cell>
        </row>
        <row r="1137">
          <cell r="B1137">
            <v>1030151</v>
          </cell>
          <cell r="C1137" t="str">
            <v>IN133834</v>
          </cell>
        </row>
        <row r="1138">
          <cell r="B1138">
            <v>1030164</v>
          </cell>
          <cell r="C1138" t="str">
            <v>IN133835</v>
          </cell>
        </row>
        <row r="1139">
          <cell r="B1139">
            <v>1030165</v>
          </cell>
          <cell r="C1139" t="str">
            <v>IN133836</v>
          </cell>
        </row>
        <row r="1140">
          <cell r="B1140">
            <v>1030161</v>
          </cell>
          <cell r="C1140" t="str">
            <v>IN133837</v>
          </cell>
        </row>
        <row r="1141">
          <cell r="B1141">
            <v>1030167</v>
          </cell>
          <cell r="C1141" t="str">
            <v>IN133838</v>
          </cell>
        </row>
        <row r="1142">
          <cell r="B1142">
            <v>1030194</v>
          </cell>
          <cell r="C1142" t="str">
            <v>IN133839</v>
          </cell>
        </row>
        <row r="1143">
          <cell r="B1143">
            <v>1030170</v>
          </cell>
          <cell r="C1143" t="str">
            <v>IN133840</v>
          </cell>
        </row>
        <row r="1144">
          <cell r="B1144">
            <v>1030176</v>
          </cell>
          <cell r="C1144" t="str">
            <v>IN133841</v>
          </cell>
        </row>
        <row r="1145">
          <cell r="B1145">
            <v>1030202</v>
          </cell>
          <cell r="C1145" t="str">
            <v>IN133842</v>
          </cell>
        </row>
        <row r="1146">
          <cell r="B1146">
            <v>1030197</v>
          </cell>
          <cell r="C1146" t="str">
            <v>IN133843</v>
          </cell>
        </row>
        <row r="1147">
          <cell r="B1147">
            <v>1030193</v>
          </cell>
          <cell r="C1147" t="str">
            <v>IN133844</v>
          </cell>
        </row>
        <row r="1148">
          <cell r="B1148">
            <v>1030182</v>
          </cell>
          <cell r="C1148" t="str">
            <v>IN133845</v>
          </cell>
        </row>
        <row r="1149">
          <cell r="B1149">
            <v>1030200</v>
          </cell>
          <cell r="C1149" t="str">
            <v>IN133846</v>
          </cell>
        </row>
        <row r="1150">
          <cell r="B1150">
            <v>1030201</v>
          </cell>
          <cell r="C1150" t="str">
            <v>IN133847</v>
          </cell>
        </row>
        <row r="1151">
          <cell r="B1151">
            <v>1030199</v>
          </cell>
          <cell r="C1151" t="str">
            <v>IN133848</v>
          </cell>
        </row>
        <row r="1152">
          <cell r="B1152">
            <v>1030206</v>
          </cell>
          <cell r="C1152" t="str">
            <v>IN133849</v>
          </cell>
        </row>
        <row r="1153">
          <cell r="B1153">
            <v>1030198</v>
          </cell>
          <cell r="C1153" t="str">
            <v>IN133850</v>
          </cell>
        </row>
        <row r="1154">
          <cell r="B1154">
            <v>1030204</v>
          </cell>
          <cell r="C1154" t="str">
            <v>IN133851</v>
          </cell>
        </row>
        <row r="1155">
          <cell r="B1155">
            <v>1030205</v>
          </cell>
          <cell r="C1155" t="str">
            <v>IN133852</v>
          </cell>
        </row>
        <row r="1156">
          <cell r="B1156">
            <v>1030203</v>
          </cell>
          <cell r="C1156" t="str">
            <v>IN133853</v>
          </cell>
        </row>
        <row r="1157">
          <cell r="B1157">
            <v>1030223</v>
          </cell>
          <cell r="C1157" t="str">
            <v>IN133854</v>
          </cell>
        </row>
        <row r="1158">
          <cell r="B1158">
            <v>1030222</v>
          </cell>
          <cell r="C1158" t="str">
            <v>IN133855</v>
          </cell>
        </row>
        <row r="1159">
          <cell r="B1159">
            <v>1030220</v>
          </cell>
          <cell r="C1159" t="str">
            <v>IN133856</v>
          </cell>
        </row>
        <row r="1160">
          <cell r="B1160">
            <v>1030219</v>
          </cell>
          <cell r="C1160" t="str">
            <v>IN133857</v>
          </cell>
        </row>
        <row r="1161">
          <cell r="B1161">
            <v>1030218</v>
          </cell>
          <cell r="C1161" t="str">
            <v>IN133858</v>
          </cell>
        </row>
        <row r="1162">
          <cell r="B1162">
            <v>1030207</v>
          </cell>
          <cell r="C1162" t="str">
            <v>IN133859</v>
          </cell>
        </row>
        <row r="1163">
          <cell r="B1163">
            <v>1030217</v>
          </cell>
          <cell r="C1163" t="str">
            <v>IN133860</v>
          </cell>
        </row>
        <row r="1164">
          <cell r="B1164">
            <v>1030211</v>
          </cell>
          <cell r="C1164" t="str">
            <v>IN133861</v>
          </cell>
        </row>
        <row r="1165">
          <cell r="B1165">
            <v>1030209</v>
          </cell>
          <cell r="C1165" t="str">
            <v>IN133862</v>
          </cell>
        </row>
        <row r="1166">
          <cell r="B1166">
            <v>1030210</v>
          </cell>
          <cell r="C1166" t="str">
            <v>IN133863</v>
          </cell>
        </row>
        <row r="1167">
          <cell r="B1167">
            <v>1030215</v>
          </cell>
          <cell r="C1167" t="str">
            <v>IN133864</v>
          </cell>
        </row>
        <row r="1168">
          <cell r="B1168">
            <v>1030212</v>
          </cell>
          <cell r="C1168" t="str">
            <v>IN133865</v>
          </cell>
        </row>
        <row r="1169">
          <cell r="B1169">
            <v>1030214</v>
          </cell>
          <cell r="C1169" t="str">
            <v>IN133866</v>
          </cell>
        </row>
        <row r="1170">
          <cell r="B1170">
            <v>1030213</v>
          </cell>
          <cell r="C1170" t="str">
            <v>IN133867</v>
          </cell>
        </row>
        <row r="1171">
          <cell r="B1171">
            <v>1030216</v>
          </cell>
          <cell r="C1171" t="str">
            <v>IN133868</v>
          </cell>
        </row>
        <row r="1172">
          <cell r="B1172">
            <v>1030208</v>
          </cell>
          <cell r="C1172" t="str">
            <v>IN133869</v>
          </cell>
        </row>
        <row r="1173">
          <cell r="B1173">
            <v>1030039</v>
          </cell>
          <cell r="C1173" t="str">
            <v>IC133499</v>
          </cell>
        </row>
        <row r="1174">
          <cell r="B1174">
            <v>1030227</v>
          </cell>
          <cell r="C1174" t="str">
            <v>IN133870</v>
          </cell>
        </row>
        <row r="1175">
          <cell r="B1175">
            <v>1030248</v>
          </cell>
          <cell r="C1175" t="str">
            <v>IN133871</v>
          </cell>
        </row>
        <row r="1176">
          <cell r="B1176">
            <v>1030245</v>
          </cell>
          <cell r="C1176" t="str">
            <v>IN133872</v>
          </cell>
        </row>
        <row r="1177">
          <cell r="B1177">
            <v>1030244</v>
          </cell>
          <cell r="C1177" t="str">
            <v>IN133873</v>
          </cell>
        </row>
        <row r="1178">
          <cell r="B1178">
            <v>1030233</v>
          </cell>
          <cell r="C1178" t="str">
            <v>IN133874</v>
          </cell>
        </row>
        <row r="1179">
          <cell r="B1179">
            <v>1030232</v>
          </cell>
          <cell r="C1179" t="str">
            <v>IN133875</v>
          </cell>
        </row>
        <row r="1180">
          <cell r="B1180">
            <v>1030231</v>
          </cell>
          <cell r="C1180" t="str">
            <v>IN133876</v>
          </cell>
        </row>
        <row r="1181">
          <cell r="B1181">
            <v>1030230</v>
          </cell>
          <cell r="C1181" t="str">
            <v>IN133877</v>
          </cell>
        </row>
        <row r="1182">
          <cell r="B1182">
            <v>1030229</v>
          </cell>
          <cell r="C1182" t="str">
            <v>IN133878</v>
          </cell>
        </row>
        <row r="1183">
          <cell r="B1183">
            <v>1030228</v>
          </cell>
          <cell r="C1183" t="str">
            <v>IN133879</v>
          </cell>
        </row>
        <row r="1184">
          <cell r="B1184">
            <v>1030225</v>
          </cell>
          <cell r="C1184" t="str">
            <v>IN133880</v>
          </cell>
        </row>
        <row r="1185">
          <cell r="B1185">
            <v>1030226</v>
          </cell>
          <cell r="C1185" t="str">
            <v>IN133881</v>
          </cell>
        </row>
        <row r="1186">
          <cell r="B1186">
            <v>1030241</v>
          </cell>
          <cell r="C1186" t="str">
            <v>IN133882</v>
          </cell>
        </row>
        <row r="1187">
          <cell r="B1187">
            <v>1030240</v>
          </cell>
          <cell r="C1187" t="str">
            <v>IN133883</v>
          </cell>
        </row>
        <row r="1188">
          <cell r="B1188">
            <v>1030239</v>
          </cell>
          <cell r="C1188" t="str">
            <v>IN133884</v>
          </cell>
        </row>
        <row r="1189">
          <cell r="B1189">
            <v>1030238</v>
          </cell>
          <cell r="C1189" t="str">
            <v>IN133885</v>
          </cell>
        </row>
        <row r="1190">
          <cell r="B1190">
            <v>1030237</v>
          </cell>
          <cell r="C1190" t="str">
            <v>IN133886</v>
          </cell>
        </row>
        <row r="1191">
          <cell r="B1191">
            <v>1030252</v>
          </cell>
          <cell r="C1191" t="str">
            <v>IN133887</v>
          </cell>
        </row>
        <row r="1192">
          <cell r="B1192">
            <v>1030259</v>
          </cell>
          <cell r="C1192" t="str">
            <v>IN133888</v>
          </cell>
        </row>
        <row r="1193">
          <cell r="B1193">
            <v>1030258</v>
          </cell>
          <cell r="C1193" t="str">
            <v>IN133889</v>
          </cell>
        </row>
        <row r="1194">
          <cell r="B1194">
            <v>1030261</v>
          </cell>
          <cell r="C1194" t="str">
            <v>IN133890</v>
          </cell>
        </row>
        <row r="1195">
          <cell r="B1195">
            <v>1030262</v>
          </cell>
          <cell r="C1195" t="str">
            <v>IN133891</v>
          </cell>
        </row>
        <row r="1196">
          <cell r="B1196">
            <v>1030263</v>
          </cell>
          <cell r="C1196" t="str">
            <v>IN133892</v>
          </cell>
        </row>
        <row r="1197">
          <cell r="B1197">
            <v>1030260</v>
          </cell>
          <cell r="C1197" t="str">
            <v>IN133893</v>
          </cell>
        </row>
        <row r="1198">
          <cell r="B1198">
            <v>1030256</v>
          </cell>
          <cell r="C1198" t="str">
            <v>IN133894</v>
          </cell>
        </row>
        <row r="1199">
          <cell r="B1199">
            <v>1030255</v>
          </cell>
          <cell r="C1199" t="str">
            <v>IN133895</v>
          </cell>
        </row>
        <row r="1200">
          <cell r="B1200">
            <v>1030254</v>
          </cell>
          <cell r="C1200" t="str">
            <v>IN133896</v>
          </cell>
        </row>
        <row r="1201">
          <cell r="B1201">
            <v>1030253</v>
          </cell>
          <cell r="C1201" t="str">
            <v>IN133897</v>
          </cell>
        </row>
        <row r="1202">
          <cell r="B1202">
            <v>1030250</v>
          </cell>
          <cell r="C1202" t="str">
            <v>IN133898</v>
          </cell>
        </row>
        <row r="1203">
          <cell r="B1203">
            <v>1030243</v>
          </cell>
          <cell r="C1203" t="str">
            <v>IN133899</v>
          </cell>
        </row>
        <row r="1204">
          <cell r="B1204">
            <v>1030264</v>
          </cell>
          <cell r="C1204" t="str">
            <v>IN133900</v>
          </cell>
        </row>
        <row r="1205">
          <cell r="B1205">
            <v>1030266</v>
          </cell>
          <cell r="C1205" t="str">
            <v>IN133901</v>
          </cell>
        </row>
        <row r="1206">
          <cell r="B1206">
            <v>1030269</v>
          </cell>
          <cell r="C1206" t="str">
            <v>IN133902</v>
          </cell>
        </row>
        <row r="1207">
          <cell r="B1207">
            <v>1030270</v>
          </cell>
          <cell r="C1207" t="str">
            <v>IN133903</v>
          </cell>
        </row>
        <row r="1208">
          <cell r="B1208">
            <v>1030293</v>
          </cell>
          <cell r="C1208" t="str">
            <v>IN133904</v>
          </cell>
        </row>
        <row r="1209">
          <cell r="B1209">
            <v>1030292</v>
          </cell>
          <cell r="C1209" t="str">
            <v>IN133905</v>
          </cell>
        </row>
        <row r="1210">
          <cell r="B1210">
            <v>1030267</v>
          </cell>
          <cell r="C1210" t="str">
            <v>IN133906</v>
          </cell>
        </row>
        <row r="1211">
          <cell r="B1211">
            <v>1030296</v>
          </cell>
          <cell r="C1211" t="str">
            <v>IN133907</v>
          </cell>
        </row>
        <row r="1212">
          <cell r="B1212">
            <v>1030291</v>
          </cell>
          <cell r="C1212" t="str">
            <v>IN133908</v>
          </cell>
        </row>
        <row r="1213">
          <cell r="B1213">
            <v>1030283</v>
          </cell>
          <cell r="C1213" t="str">
            <v>IN133909</v>
          </cell>
        </row>
        <row r="1214">
          <cell r="B1214">
            <v>1030281</v>
          </cell>
          <cell r="C1214" t="str">
            <v>IN133910</v>
          </cell>
        </row>
        <row r="1215">
          <cell r="B1215">
            <v>1030286</v>
          </cell>
          <cell r="C1215" t="str">
            <v>IN133911</v>
          </cell>
        </row>
        <row r="1216">
          <cell r="B1216">
            <v>1030285</v>
          </cell>
          <cell r="C1216" t="str">
            <v>IN133912</v>
          </cell>
        </row>
        <row r="1217">
          <cell r="B1217">
            <v>1030287</v>
          </cell>
          <cell r="C1217" t="str">
            <v>IN133913</v>
          </cell>
        </row>
        <row r="1218">
          <cell r="B1218">
            <v>1030300</v>
          </cell>
          <cell r="C1218" t="str">
            <v>IN133914</v>
          </cell>
        </row>
        <row r="1219">
          <cell r="B1219">
            <v>1030284</v>
          </cell>
          <cell r="C1219" t="str">
            <v>IN133915</v>
          </cell>
        </row>
        <row r="1220">
          <cell r="B1220">
            <v>1030282</v>
          </cell>
          <cell r="C1220" t="str">
            <v>IN133916</v>
          </cell>
        </row>
        <row r="1221">
          <cell r="B1221">
            <v>1030299</v>
          </cell>
          <cell r="C1221" t="str">
            <v>IN133917</v>
          </cell>
        </row>
        <row r="1222">
          <cell r="B1222">
            <v>1030298</v>
          </cell>
          <cell r="C1222" t="str">
            <v>IN133918</v>
          </cell>
        </row>
        <row r="1223">
          <cell r="B1223">
            <v>1030295</v>
          </cell>
          <cell r="C1223" t="str">
            <v>IN133919</v>
          </cell>
        </row>
        <row r="1224">
          <cell r="B1224">
            <v>1030294</v>
          </cell>
          <cell r="C1224" t="str">
            <v>IN133920</v>
          </cell>
        </row>
        <row r="1225">
          <cell r="B1225">
            <v>1030297</v>
          </cell>
          <cell r="C1225" t="str">
            <v>IN133921</v>
          </cell>
        </row>
        <row r="1226">
          <cell r="B1226">
            <v>1030302</v>
          </cell>
          <cell r="C1226" t="str">
            <v>IN133922</v>
          </cell>
        </row>
        <row r="1227">
          <cell r="B1227">
            <v>1030305</v>
          </cell>
          <cell r="C1227" t="str">
            <v>IN133923</v>
          </cell>
        </row>
        <row r="1228">
          <cell r="B1228">
            <v>1030301</v>
          </cell>
          <cell r="C1228" t="str">
            <v>IN133924</v>
          </cell>
        </row>
        <row r="1229">
          <cell r="B1229">
            <v>1030308</v>
          </cell>
          <cell r="C1229" t="str">
            <v>IN133925</v>
          </cell>
        </row>
        <row r="1230">
          <cell r="B1230">
            <v>1030309</v>
          </cell>
          <cell r="C1230" t="str">
            <v>IN133926</v>
          </cell>
        </row>
        <row r="1231">
          <cell r="B1231">
            <v>1030310</v>
          </cell>
          <cell r="C1231" t="str">
            <v>IN133927</v>
          </cell>
        </row>
        <row r="1232">
          <cell r="B1232">
            <v>1030311</v>
          </cell>
          <cell r="C1232" t="str">
            <v>IN133928</v>
          </cell>
        </row>
        <row r="1233">
          <cell r="B1233">
            <v>1030312</v>
          </cell>
          <cell r="C1233" t="str">
            <v>IN133929</v>
          </cell>
        </row>
        <row r="1234">
          <cell r="B1234">
            <v>1030307</v>
          </cell>
          <cell r="C1234" t="str">
            <v>IN133930</v>
          </cell>
        </row>
        <row r="1235">
          <cell r="B1235">
            <v>1030306</v>
          </cell>
          <cell r="C1235" t="str">
            <v>IN133931</v>
          </cell>
        </row>
        <row r="1236">
          <cell r="B1236">
            <v>1030290</v>
          </cell>
          <cell r="C1236" t="str">
            <v>IN133932</v>
          </cell>
        </row>
        <row r="1237">
          <cell r="B1237">
            <v>1030289</v>
          </cell>
          <cell r="C1237" t="str">
            <v>IN133933</v>
          </cell>
        </row>
        <row r="1238">
          <cell r="B1238">
            <v>1030288</v>
          </cell>
          <cell r="C1238" t="str">
            <v>IN133934</v>
          </cell>
        </row>
        <row r="1239">
          <cell r="B1239">
            <v>1030279</v>
          </cell>
          <cell r="C1239" t="str">
            <v>IN133935</v>
          </cell>
        </row>
        <row r="1240">
          <cell r="B1240">
            <v>1030272</v>
          </cell>
          <cell r="C1240" t="str">
            <v>IN133936</v>
          </cell>
        </row>
        <row r="1241">
          <cell r="B1241">
            <v>1030273</v>
          </cell>
          <cell r="C1241" t="str">
            <v>IN133937</v>
          </cell>
        </row>
        <row r="1242">
          <cell r="B1242">
            <v>1030275</v>
          </cell>
          <cell r="C1242" t="str">
            <v>IN133938</v>
          </cell>
        </row>
        <row r="1243">
          <cell r="B1243">
            <v>1030276</v>
          </cell>
          <cell r="C1243" t="str">
            <v>IN133939</v>
          </cell>
        </row>
        <row r="1244">
          <cell r="B1244">
            <v>1030277</v>
          </cell>
          <cell r="C1244" t="str">
            <v>IN133940</v>
          </cell>
        </row>
        <row r="1245">
          <cell r="B1245">
            <v>1030274</v>
          </cell>
          <cell r="C1245" t="str">
            <v>IN133941</v>
          </cell>
        </row>
        <row r="1246">
          <cell r="B1246">
            <v>1030317</v>
          </cell>
          <cell r="C1246" t="str">
            <v>IN133943</v>
          </cell>
        </row>
        <row r="1247">
          <cell r="B1247">
            <v>1030327</v>
          </cell>
          <cell r="C1247" t="str">
            <v>IN133944</v>
          </cell>
        </row>
        <row r="1248">
          <cell r="B1248">
            <v>1030319</v>
          </cell>
          <cell r="C1248" t="str">
            <v>IN133945</v>
          </cell>
        </row>
        <row r="1249">
          <cell r="B1249">
            <v>1030318</v>
          </cell>
          <cell r="C1249" t="str">
            <v>IN133946</v>
          </cell>
        </row>
        <row r="1250">
          <cell r="B1250">
            <v>1030320</v>
          </cell>
          <cell r="C1250" t="str">
            <v>IN133947</v>
          </cell>
        </row>
        <row r="1251">
          <cell r="B1251">
            <v>1030326</v>
          </cell>
          <cell r="C1251" t="str">
            <v>IN133948</v>
          </cell>
        </row>
        <row r="1252">
          <cell r="B1252">
            <v>1030325</v>
          </cell>
          <cell r="C1252" t="str">
            <v>IN133949</v>
          </cell>
        </row>
        <row r="1253">
          <cell r="B1253">
            <v>1030316</v>
          </cell>
          <cell r="C1253" t="str">
            <v>IN133950</v>
          </cell>
        </row>
        <row r="1254">
          <cell r="B1254">
            <v>1030324</v>
          </cell>
          <cell r="C1254" t="str">
            <v>IN133951</v>
          </cell>
        </row>
        <row r="1255">
          <cell r="B1255">
            <v>1030323</v>
          </cell>
          <cell r="C1255" t="str">
            <v>IN133952</v>
          </cell>
        </row>
        <row r="1256">
          <cell r="B1256">
            <v>1030322</v>
          </cell>
          <cell r="C1256" t="str">
            <v>IN133953</v>
          </cell>
        </row>
        <row r="1257">
          <cell r="B1257">
            <v>1030321</v>
          </cell>
          <cell r="C1257" t="str">
            <v>IN133954</v>
          </cell>
        </row>
        <row r="1258">
          <cell r="B1258">
            <v>1030313</v>
          </cell>
          <cell r="C1258" t="str">
            <v>IN133955</v>
          </cell>
        </row>
        <row r="1259">
          <cell r="B1259">
            <v>1030315</v>
          </cell>
          <cell r="C1259" t="str">
            <v>IN133956</v>
          </cell>
        </row>
        <row r="1260">
          <cell r="B1260">
            <v>1030303</v>
          </cell>
          <cell r="C1260" t="str">
            <v>IN133957</v>
          </cell>
        </row>
        <row r="1261">
          <cell r="B1261">
            <v>1030304</v>
          </cell>
          <cell r="C1261" t="str">
            <v>IN133958</v>
          </cell>
        </row>
        <row r="1262">
          <cell r="B1262">
            <v>1030335</v>
          </cell>
          <cell r="C1262" t="str">
            <v>IN133959</v>
          </cell>
        </row>
        <row r="1263">
          <cell r="B1263">
            <v>1030351</v>
          </cell>
          <cell r="C1263" t="str">
            <v>IN133960</v>
          </cell>
        </row>
        <row r="1264">
          <cell r="B1264">
            <v>1030331</v>
          </cell>
          <cell r="C1264" t="str">
            <v>IN133961</v>
          </cell>
        </row>
        <row r="1265">
          <cell r="B1265">
            <v>1030355</v>
          </cell>
          <cell r="C1265" t="str">
            <v>IN133962</v>
          </cell>
        </row>
        <row r="1266">
          <cell r="B1266">
            <v>1030361</v>
          </cell>
          <cell r="C1266" t="str">
            <v>IN133963</v>
          </cell>
        </row>
        <row r="1267">
          <cell r="B1267">
            <v>1030362</v>
          </cell>
          <cell r="C1267" t="str">
            <v>IN133964</v>
          </cell>
        </row>
        <row r="1268">
          <cell r="B1268">
            <v>1030360</v>
          </cell>
          <cell r="C1268" t="str">
            <v>IN133965</v>
          </cell>
        </row>
        <row r="1269">
          <cell r="B1269">
            <v>1030359</v>
          </cell>
          <cell r="C1269" t="str">
            <v>IN133966</v>
          </cell>
        </row>
        <row r="1270">
          <cell r="B1270">
            <v>1030356</v>
          </cell>
          <cell r="C1270" t="str">
            <v>IN133967</v>
          </cell>
        </row>
        <row r="1271">
          <cell r="B1271">
            <v>1030347</v>
          </cell>
          <cell r="C1271" t="str">
            <v>IN133968</v>
          </cell>
        </row>
        <row r="1272">
          <cell r="B1272">
            <v>1030346</v>
          </cell>
          <cell r="C1272" t="str">
            <v>IN133969</v>
          </cell>
        </row>
        <row r="1273">
          <cell r="B1273">
            <v>1030345</v>
          </cell>
          <cell r="C1273" t="str">
            <v>IN133970</v>
          </cell>
        </row>
        <row r="1274">
          <cell r="B1274">
            <v>1030344</v>
          </cell>
          <cell r="C1274" t="str">
            <v>IN133971</v>
          </cell>
        </row>
        <row r="1275">
          <cell r="B1275">
            <v>1030343</v>
          </cell>
          <cell r="C1275" t="str">
            <v>IN133972</v>
          </cell>
        </row>
        <row r="1276">
          <cell r="B1276">
            <v>1030332</v>
          </cell>
          <cell r="C1276" t="str">
            <v>IN133973</v>
          </cell>
        </row>
        <row r="1277">
          <cell r="B1277">
            <v>1030341</v>
          </cell>
          <cell r="C1277" t="str">
            <v>IN133974</v>
          </cell>
        </row>
        <row r="1278">
          <cell r="B1278">
            <v>1030342</v>
          </cell>
          <cell r="C1278" t="str">
            <v>IN133975</v>
          </cell>
        </row>
        <row r="1279">
          <cell r="B1279">
            <v>1030337</v>
          </cell>
          <cell r="C1279" t="str">
            <v>IN133976</v>
          </cell>
        </row>
        <row r="1280">
          <cell r="B1280">
            <v>1030338</v>
          </cell>
          <cell r="C1280" t="str">
            <v>IN133977</v>
          </cell>
        </row>
        <row r="1281">
          <cell r="B1281">
            <v>1030339</v>
          </cell>
          <cell r="C1281" t="str">
            <v>IN133978</v>
          </cell>
        </row>
        <row r="1282">
          <cell r="B1282">
            <v>1030340</v>
          </cell>
          <cell r="C1282" t="str">
            <v>IN133979</v>
          </cell>
        </row>
        <row r="1283">
          <cell r="B1283">
            <v>1030336</v>
          </cell>
          <cell r="C1283" t="str">
            <v>IN133980</v>
          </cell>
        </row>
        <row r="1284">
          <cell r="B1284">
            <v>1030334</v>
          </cell>
          <cell r="C1284" t="str">
            <v>IN133981</v>
          </cell>
        </row>
        <row r="1285">
          <cell r="B1285">
            <v>1030350</v>
          </cell>
          <cell r="C1285" t="str">
            <v>IN133982</v>
          </cell>
        </row>
        <row r="1286">
          <cell r="B1286">
            <v>1030358</v>
          </cell>
          <cell r="C1286" t="str">
            <v>IN133983</v>
          </cell>
        </row>
        <row r="1287">
          <cell r="B1287">
            <v>1030357</v>
          </cell>
          <cell r="C1287" t="str">
            <v>IN133984</v>
          </cell>
        </row>
        <row r="1288">
          <cell r="B1288">
            <v>1030329</v>
          </cell>
          <cell r="C1288" t="str">
            <v>IN133985</v>
          </cell>
        </row>
        <row r="1289">
          <cell r="B1289">
            <v>1030330</v>
          </cell>
          <cell r="C1289" t="str">
            <v>IN133986</v>
          </cell>
        </row>
        <row r="1290">
          <cell r="B1290">
            <v>1030328</v>
          </cell>
          <cell r="C1290" t="str">
            <v>IN133987</v>
          </cell>
        </row>
        <row r="1291">
          <cell r="B1291">
            <v>1030363</v>
          </cell>
          <cell r="C1291" t="str">
            <v>IN133988</v>
          </cell>
        </row>
        <row r="1292">
          <cell r="B1292">
            <v>1030348</v>
          </cell>
          <cell r="C1292" t="str">
            <v>IN133989</v>
          </cell>
        </row>
        <row r="1293">
          <cell r="B1293">
            <v>1030349</v>
          </cell>
          <cell r="C1293" t="str">
            <v>IN133990</v>
          </cell>
        </row>
        <row r="1294">
          <cell r="B1294">
            <v>1030333</v>
          </cell>
          <cell r="C1294" t="str">
            <v>IN133991</v>
          </cell>
        </row>
        <row r="1295">
          <cell r="B1295">
            <v>1030352</v>
          </cell>
          <cell r="C1295" t="str">
            <v>IN133992</v>
          </cell>
        </row>
        <row r="1296">
          <cell r="B1296">
            <v>1030365</v>
          </cell>
          <cell r="C1296" t="str">
            <v>IN133993</v>
          </cell>
        </row>
        <row r="1297">
          <cell r="B1297">
            <v>1030268</v>
          </cell>
          <cell r="C1297" t="str">
            <v>IN133994</v>
          </cell>
        </row>
        <row r="1298">
          <cell r="B1298">
            <v>1030371</v>
          </cell>
          <cell r="C1298" t="str">
            <v>IN133995</v>
          </cell>
        </row>
        <row r="1299">
          <cell r="B1299">
            <v>1030370</v>
          </cell>
          <cell r="C1299" t="str">
            <v>IN133996</v>
          </cell>
        </row>
        <row r="1300">
          <cell r="B1300">
            <v>1030367</v>
          </cell>
          <cell r="C1300" t="str">
            <v>IN133997</v>
          </cell>
        </row>
        <row r="1301">
          <cell r="B1301">
            <v>1030366</v>
          </cell>
          <cell r="C1301" t="str">
            <v>IN133998</v>
          </cell>
        </row>
        <row r="1302">
          <cell r="B1302">
            <v>1030381</v>
          </cell>
          <cell r="C1302" t="str">
            <v>IN133999</v>
          </cell>
        </row>
        <row r="1303">
          <cell r="B1303">
            <v>1030380</v>
          </cell>
          <cell r="C1303" t="str">
            <v>IN134000</v>
          </cell>
        </row>
        <row r="1304">
          <cell r="B1304">
            <v>1030379</v>
          </cell>
          <cell r="C1304" t="str">
            <v>IN134001</v>
          </cell>
        </row>
        <row r="1305">
          <cell r="B1305">
            <v>1030378</v>
          </cell>
          <cell r="C1305" t="str">
            <v>IN134002</v>
          </cell>
        </row>
        <row r="1306">
          <cell r="B1306">
            <v>1030377</v>
          </cell>
          <cell r="C1306" t="str">
            <v>IN134003</v>
          </cell>
        </row>
        <row r="1307">
          <cell r="B1307">
            <v>1030374</v>
          </cell>
          <cell r="C1307" t="str">
            <v>IN134004</v>
          </cell>
        </row>
        <row r="1308">
          <cell r="B1308">
            <v>1030373</v>
          </cell>
          <cell r="C1308" t="str">
            <v>IN134005</v>
          </cell>
        </row>
        <row r="1309">
          <cell r="B1309">
            <v>1030364</v>
          </cell>
          <cell r="C1309" t="str">
            <v>IN134006</v>
          </cell>
        </row>
        <row r="1310">
          <cell r="B1310">
            <v>1030372</v>
          </cell>
          <cell r="C1310" t="str">
            <v>IN134007</v>
          </cell>
        </row>
        <row r="1311">
          <cell r="B1311">
            <v>1030384</v>
          </cell>
          <cell r="C1311" t="str">
            <v>IN134008</v>
          </cell>
        </row>
        <row r="1312">
          <cell r="B1312">
            <v>1030375</v>
          </cell>
          <cell r="C1312" t="str">
            <v>IN134009</v>
          </cell>
        </row>
        <row r="1313">
          <cell r="B1313">
            <v>1030385</v>
          </cell>
          <cell r="C1313" t="str">
            <v>IN134010</v>
          </cell>
        </row>
        <row r="1314">
          <cell r="B1314">
            <v>1030382</v>
          </cell>
          <cell r="C1314" t="str">
            <v>IN134011</v>
          </cell>
        </row>
        <row r="1315">
          <cell r="B1315">
            <v>1030376</v>
          </cell>
          <cell r="C1315" t="str">
            <v>IN134012</v>
          </cell>
        </row>
        <row r="1316">
          <cell r="B1316">
            <v>1030383</v>
          </cell>
          <cell r="C1316" t="str">
            <v>IN134013</v>
          </cell>
        </row>
        <row r="1317">
          <cell r="B1317">
            <v>1030387</v>
          </cell>
          <cell r="C1317" t="str">
            <v>IN134014</v>
          </cell>
        </row>
        <row r="1318">
          <cell r="B1318">
            <v>1030369</v>
          </cell>
          <cell r="C1318" t="str">
            <v>IN134015</v>
          </cell>
        </row>
        <row r="1319">
          <cell r="B1319">
            <v>1030388</v>
          </cell>
          <cell r="C1319" t="str">
            <v>IN134016</v>
          </cell>
        </row>
        <row r="1320">
          <cell r="B1320">
            <v>1030389</v>
          </cell>
          <cell r="C1320" t="str">
            <v>IN134017</v>
          </cell>
        </row>
        <row r="1321">
          <cell r="B1321">
            <v>1030368</v>
          </cell>
          <cell r="C1321" t="str">
            <v>IN134018</v>
          </cell>
        </row>
        <row r="1322">
          <cell r="B1322">
            <v>1030386</v>
          </cell>
          <cell r="C1322" t="str">
            <v>IN134019</v>
          </cell>
        </row>
        <row r="1323">
          <cell r="B1323">
            <v>1030408</v>
          </cell>
          <cell r="C1323" t="str">
            <v>IN134020</v>
          </cell>
        </row>
        <row r="1324">
          <cell r="B1324">
            <v>1030407</v>
          </cell>
          <cell r="C1324" t="str">
            <v>IN134021</v>
          </cell>
        </row>
        <row r="1325">
          <cell r="B1325">
            <v>1030399</v>
          </cell>
          <cell r="C1325" t="str">
            <v>IN134022</v>
          </cell>
        </row>
        <row r="1326">
          <cell r="B1326">
            <v>1030397</v>
          </cell>
          <cell r="C1326" t="str">
            <v>IN134023</v>
          </cell>
        </row>
        <row r="1327">
          <cell r="B1327">
            <v>1030398</v>
          </cell>
          <cell r="C1327" t="str">
            <v>IN134024</v>
          </cell>
        </row>
        <row r="1328">
          <cell r="B1328">
            <v>1030409</v>
          </cell>
          <cell r="C1328" t="str">
            <v>IN134025</v>
          </cell>
        </row>
        <row r="1329">
          <cell r="B1329">
            <v>1030403</v>
          </cell>
          <cell r="C1329" t="str">
            <v>IN134026</v>
          </cell>
        </row>
        <row r="1330">
          <cell r="B1330">
            <v>1030411</v>
          </cell>
          <cell r="C1330" t="str">
            <v>IN134027</v>
          </cell>
        </row>
        <row r="1331">
          <cell r="B1331">
            <v>1030396</v>
          </cell>
          <cell r="C1331" t="str">
            <v>IN134028</v>
          </cell>
        </row>
        <row r="1332">
          <cell r="B1332">
            <v>1030401</v>
          </cell>
          <cell r="C1332" t="str">
            <v>IN134029</v>
          </cell>
        </row>
        <row r="1333">
          <cell r="B1333">
            <v>1030400</v>
          </cell>
          <cell r="C1333" t="str">
            <v>IN134030</v>
          </cell>
        </row>
        <row r="1334">
          <cell r="B1334">
            <v>1030405</v>
          </cell>
          <cell r="C1334" t="str">
            <v>IN134031</v>
          </cell>
        </row>
        <row r="1335">
          <cell r="B1335">
            <v>1030395</v>
          </cell>
          <cell r="C1335" t="str">
            <v>IN134032</v>
          </cell>
        </row>
        <row r="1336">
          <cell r="B1336">
            <v>1030404</v>
          </cell>
          <cell r="C1336" t="str">
            <v>IN134033</v>
          </cell>
        </row>
        <row r="1337">
          <cell r="B1337">
            <v>1030391</v>
          </cell>
          <cell r="C1337" t="str">
            <v>IN134034</v>
          </cell>
        </row>
        <row r="1338">
          <cell r="B1338">
            <v>1030410</v>
          </cell>
          <cell r="C1338" t="str">
            <v>IN134035</v>
          </cell>
        </row>
        <row r="1339">
          <cell r="B1339">
            <v>1030419</v>
          </cell>
          <cell r="C1339" t="str">
            <v>IN134036</v>
          </cell>
        </row>
        <row r="1340">
          <cell r="B1340">
            <v>1030422</v>
          </cell>
          <cell r="C1340" t="str">
            <v>IN134037</v>
          </cell>
        </row>
        <row r="1341">
          <cell r="B1341">
            <v>1030414</v>
          </cell>
          <cell r="C1341" t="str">
            <v>IN134038</v>
          </cell>
        </row>
        <row r="1342">
          <cell r="B1342">
            <v>1030416</v>
          </cell>
          <cell r="C1342" t="str">
            <v>IN134039</v>
          </cell>
        </row>
        <row r="1343">
          <cell r="B1343">
            <v>1030423</v>
          </cell>
          <cell r="C1343" t="str">
            <v>IN134040</v>
          </cell>
        </row>
        <row r="1344">
          <cell r="B1344">
            <v>1030421</v>
          </cell>
          <cell r="C1344" t="str">
            <v>IN134041</v>
          </cell>
        </row>
        <row r="1345">
          <cell r="B1345">
            <v>1030424</v>
          </cell>
          <cell r="C1345" t="str">
            <v>IN134042</v>
          </cell>
        </row>
        <row r="1346">
          <cell r="B1346">
            <v>1030415</v>
          </cell>
          <cell r="C1346" t="str">
            <v>IN134043</v>
          </cell>
        </row>
        <row r="1347">
          <cell r="B1347">
            <v>1030436</v>
          </cell>
          <cell r="C1347" t="str">
            <v>IN134044</v>
          </cell>
        </row>
        <row r="1348">
          <cell r="B1348">
            <v>1030417</v>
          </cell>
          <cell r="C1348" t="str">
            <v>IN134045</v>
          </cell>
        </row>
        <row r="1349">
          <cell r="B1349">
            <v>1030433</v>
          </cell>
          <cell r="C1349" t="str">
            <v>IN134046</v>
          </cell>
        </row>
        <row r="1350">
          <cell r="B1350">
            <v>1030434</v>
          </cell>
          <cell r="C1350" t="str">
            <v>IN134047</v>
          </cell>
        </row>
        <row r="1351">
          <cell r="B1351">
            <v>1030435</v>
          </cell>
          <cell r="C1351" t="str">
            <v>IN134048</v>
          </cell>
        </row>
        <row r="1352">
          <cell r="B1352">
            <v>1030425</v>
          </cell>
          <cell r="C1352" t="str">
            <v>IN134049</v>
          </cell>
        </row>
        <row r="1353">
          <cell r="B1353">
            <v>1030426</v>
          </cell>
          <cell r="C1353" t="str">
            <v>IN134050</v>
          </cell>
        </row>
        <row r="1354">
          <cell r="B1354">
            <v>1030427</v>
          </cell>
          <cell r="C1354" t="str">
            <v>IN134051</v>
          </cell>
        </row>
        <row r="1355">
          <cell r="B1355">
            <v>1030428</v>
          </cell>
          <cell r="C1355" t="str">
            <v>IN134052</v>
          </cell>
        </row>
        <row r="1356">
          <cell r="B1356">
            <v>1030429</v>
          </cell>
          <cell r="C1356" t="str">
            <v>IN134053</v>
          </cell>
        </row>
        <row r="1357">
          <cell r="B1357">
            <v>1030430</v>
          </cell>
          <cell r="C1357" t="str">
            <v>IN134054</v>
          </cell>
        </row>
        <row r="1358">
          <cell r="B1358">
            <v>1030431</v>
          </cell>
          <cell r="C1358" t="str">
            <v>IN134055</v>
          </cell>
        </row>
        <row r="1359">
          <cell r="B1359">
            <v>1030432</v>
          </cell>
          <cell r="C1359" t="str">
            <v>IN134056</v>
          </cell>
        </row>
        <row r="1360">
          <cell r="B1360">
            <v>1030438</v>
          </cell>
          <cell r="C1360" t="str">
            <v>IN134057</v>
          </cell>
        </row>
        <row r="1361">
          <cell r="B1361">
            <v>1030439</v>
          </cell>
          <cell r="C1361" t="str">
            <v>IN134058</v>
          </cell>
        </row>
        <row r="1362">
          <cell r="B1362">
            <v>1030440</v>
          </cell>
          <cell r="C1362" t="str">
            <v>IN134059</v>
          </cell>
        </row>
        <row r="1363">
          <cell r="B1363">
            <v>1030408</v>
          </cell>
          <cell r="C1363" t="str">
            <v>IN134259</v>
          </cell>
        </row>
        <row r="1364">
          <cell r="B1364">
            <v>1030369</v>
          </cell>
          <cell r="C1364" t="str">
            <v>IN134305</v>
          </cell>
        </row>
        <row r="1365">
          <cell r="B1365">
            <v>1030433</v>
          </cell>
          <cell r="C1365" t="str">
            <v>IC102428</v>
          </cell>
        </row>
        <row r="1366">
          <cell r="B1366">
            <v>1029612</v>
          </cell>
          <cell r="C1366" t="str">
            <v>IC102429</v>
          </cell>
        </row>
        <row r="1367">
          <cell r="B1367">
            <v>1030408</v>
          </cell>
          <cell r="C1367" t="str">
            <v>IC102430</v>
          </cell>
        </row>
        <row r="1368">
          <cell r="B1368">
            <v>1030246</v>
          </cell>
          <cell r="C1368" t="str">
            <v>IC133500</v>
          </cell>
        </row>
        <row r="1369">
          <cell r="B1369">
            <v>1030247</v>
          </cell>
          <cell r="C1369" t="str">
            <v>IC133501</v>
          </cell>
        </row>
        <row r="1370">
          <cell r="B1370">
            <v>1030249</v>
          </cell>
          <cell r="C1370" t="str">
            <v>IC133502</v>
          </cell>
        </row>
        <row r="1371">
          <cell r="B1371">
            <v>1030257</v>
          </cell>
          <cell r="C1371" t="str">
            <v>IC133503</v>
          </cell>
        </row>
        <row r="1372">
          <cell r="B1372">
            <v>1030354</v>
          </cell>
          <cell r="C1372" t="str">
            <v>IC133504</v>
          </cell>
        </row>
        <row r="1373">
          <cell r="B1373">
            <v>1030392</v>
          </cell>
          <cell r="C1373" t="str">
            <v>IC133505</v>
          </cell>
        </row>
        <row r="1374">
          <cell r="B1374">
            <v>1030393</v>
          </cell>
          <cell r="C1374" t="str">
            <v>IC133506</v>
          </cell>
        </row>
        <row r="1375">
          <cell r="B1375">
            <v>1030394</v>
          </cell>
          <cell r="C1375" t="str">
            <v>IC133507</v>
          </cell>
        </row>
        <row r="1376">
          <cell r="B1376">
            <v>1030412</v>
          </cell>
          <cell r="C1376" t="str">
            <v>IC133508</v>
          </cell>
        </row>
        <row r="1377">
          <cell r="B1377">
            <v>1030413</v>
          </cell>
          <cell r="C1377" t="str">
            <v>IC133509</v>
          </cell>
        </row>
        <row r="1378">
          <cell r="B1378">
            <v>1030672</v>
          </cell>
          <cell r="C1378" t="str">
            <v>IC133513</v>
          </cell>
        </row>
        <row r="1379">
          <cell r="B1379">
            <v>1030675</v>
          </cell>
          <cell r="C1379" t="str">
            <v>IC133514</v>
          </cell>
        </row>
        <row r="1380">
          <cell r="B1380">
            <v>1030671</v>
          </cell>
          <cell r="C1380" t="str">
            <v>IC133515</v>
          </cell>
        </row>
        <row r="1381">
          <cell r="B1381">
            <v>1030448</v>
          </cell>
          <cell r="C1381" t="str">
            <v>IN134060</v>
          </cell>
        </row>
        <row r="1382">
          <cell r="B1382">
            <v>1030447</v>
          </cell>
          <cell r="C1382" t="str">
            <v>IN134061</v>
          </cell>
        </row>
        <row r="1383">
          <cell r="B1383">
            <v>1030446</v>
          </cell>
          <cell r="C1383" t="str">
            <v>IN134062</v>
          </cell>
        </row>
        <row r="1384">
          <cell r="B1384">
            <v>1030445</v>
          </cell>
          <cell r="C1384" t="str">
            <v>IN134063</v>
          </cell>
        </row>
        <row r="1385">
          <cell r="B1385">
            <v>1030444</v>
          </cell>
          <cell r="C1385" t="str">
            <v>IN134064</v>
          </cell>
        </row>
        <row r="1386">
          <cell r="B1386">
            <v>1030441</v>
          </cell>
          <cell r="C1386" t="str">
            <v>IN134065</v>
          </cell>
        </row>
        <row r="1387">
          <cell r="B1387">
            <v>1030442</v>
          </cell>
          <cell r="C1387" t="str">
            <v>IN134066</v>
          </cell>
        </row>
        <row r="1388">
          <cell r="B1388">
            <v>1030443</v>
          </cell>
          <cell r="C1388" t="str">
            <v>IN134067</v>
          </cell>
        </row>
        <row r="1389">
          <cell r="B1389">
            <v>1030449</v>
          </cell>
          <cell r="C1389" t="str">
            <v>IN134068</v>
          </cell>
        </row>
        <row r="1390">
          <cell r="B1390">
            <v>1030450</v>
          </cell>
          <cell r="C1390" t="str">
            <v>IN134069</v>
          </cell>
        </row>
        <row r="1391">
          <cell r="B1391">
            <v>1030451</v>
          </cell>
          <cell r="C1391" t="str">
            <v>IN134070</v>
          </cell>
        </row>
        <row r="1392">
          <cell r="B1392">
            <v>1030452</v>
          </cell>
          <cell r="C1392" t="str">
            <v>IN134071</v>
          </cell>
        </row>
        <row r="1393">
          <cell r="B1393">
            <v>1030453</v>
          </cell>
          <cell r="C1393" t="str">
            <v>IN134072</v>
          </cell>
        </row>
        <row r="1394">
          <cell r="B1394">
            <v>1030454</v>
          </cell>
          <cell r="C1394" t="str">
            <v>IN134073</v>
          </cell>
        </row>
        <row r="1395">
          <cell r="B1395">
            <v>1030457</v>
          </cell>
          <cell r="C1395" t="str">
            <v>IN134074</v>
          </cell>
        </row>
        <row r="1396">
          <cell r="B1396">
            <v>1030456</v>
          </cell>
          <cell r="C1396" t="str">
            <v>IN134075</v>
          </cell>
        </row>
        <row r="1397">
          <cell r="B1397">
            <v>1030458</v>
          </cell>
          <cell r="C1397" t="str">
            <v>IN134076</v>
          </cell>
        </row>
        <row r="1398">
          <cell r="B1398">
            <v>1030455</v>
          </cell>
          <cell r="C1398" t="str">
            <v>IN134077</v>
          </cell>
        </row>
        <row r="1399">
          <cell r="B1399">
            <v>1030463</v>
          </cell>
          <cell r="C1399" t="str">
            <v>IN134078</v>
          </cell>
        </row>
        <row r="1400">
          <cell r="B1400">
            <v>1030461</v>
          </cell>
          <cell r="C1400" t="str">
            <v>IN134079</v>
          </cell>
        </row>
        <row r="1401">
          <cell r="B1401">
            <v>1030460</v>
          </cell>
          <cell r="C1401" t="str">
            <v>IN134080</v>
          </cell>
        </row>
        <row r="1402">
          <cell r="B1402">
            <v>1030459</v>
          </cell>
          <cell r="C1402" t="str">
            <v>IN134081</v>
          </cell>
        </row>
        <row r="1403">
          <cell r="B1403">
            <v>1030465</v>
          </cell>
          <cell r="C1403" t="str">
            <v>IN134082</v>
          </cell>
        </row>
        <row r="1404">
          <cell r="B1404">
            <v>1030464</v>
          </cell>
          <cell r="C1404" t="str">
            <v>IN134083</v>
          </cell>
        </row>
        <row r="1405">
          <cell r="B1405">
            <v>1030468</v>
          </cell>
          <cell r="C1405" t="str">
            <v>IN134084</v>
          </cell>
        </row>
        <row r="1406">
          <cell r="B1406">
            <v>1030567</v>
          </cell>
          <cell r="C1406" t="str">
            <v>IN134086</v>
          </cell>
        </row>
        <row r="1407">
          <cell r="B1407">
            <v>1030489</v>
          </cell>
          <cell r="C1407" t="str">
            <v>IN134087</v>
          </cell>
        </row>
        <row r="1408">
          <cell r="B1408">
            <v>1030488</v>
          </cell>
          <cell r="C1408" t="str">
            <v>IN134088</v>
          </cell>
        </row>
        <row r="1409">
          <cell r="B1409">
            <v>1030487</v>
          </cell>
          <cell r="C1409" t="str">
            <v>IN134089</v>
          </cell>
        </row>
        <row r="1410">
          <cell r="B1410">
            <v>1030484</v>
          </cell>
          <cell r="C1410" t="str">
            <v>IN134090</v>
          </cell>
        </row>
        <row r="1411">
          <cell r="B1411">
            <v>1030482</v>
          </cell>
          <cell r="C1411" t="str">
            <v>IN134091</v>
          </cell>
        </row>
        <row r="1412">
          <cell r="B1412">
            <v>1030483</v>
          </cell>
          <cell r="C1412" t="str">
            <v>IN134092</v>
          </cell>
        </row>
        <row r="1413">
          <cell r="B1413">
            <v>1030480</v>
          </cell>
          <cell r="C1413" t="str">
            <v>IN134093</v>
          </cell>
        </row>
        <row r="1414">
          <cell r="B1414">
            <v>1030481</v>
          </cell>
          <cell r="C1414" t="str">
            <v>IN134094</v>
          </cell>
        </row>
        <row r="1415">
          <cell r="B1415">
            <v>1030492</v>
          </cell>
          <cell r="C1415" t="str">
            <v>IN134095</v>
          </cell>
        </row>
        <row r="1416">
          <cell r="B1416">
            <v>1030475</v>
          </cell>
          <cell r="C1416" t="str">
            <v>IN134096</v>
          </cell>
        </row>
        <row r="1417">
          <cell r="B1417">
            <v>1030467</v>
          </cell>
          <cell r="C1417" t="str">
            <v>IN134097</v>
          </cell>
        </row>
        <row r="1418">
          <cell r="B1418">
            <v>1030466</v>
          </cell>
          <cell r="C1418" t="str">
            <v>IN134098</v>
          </cell>
        </row>
        <row r="1419">
          <cell r="B1419">
            <v>1030469</v>
          </cell>
          <cell r="C1419" t="str">
            <v>IN134099</v>
          </cell>
        </row>
        <row r="1420">
          <cell r="B1420">
            <v>1030474</v>
          </cell>
          <cell r="C1420" t="str">
            <v>IN134100</v>
          </cell>
        </row>
        <row r="1421">
          <cell r="B1421">
            <v>1030473</v>
          </cell>
          <cell r="C1421" t="str">
            <v>IN134101</v>
          </cell>
        </row>
        <row r="1422">
          <cell r="B1422">
            <v>1030470</v>
          </cell>
          <cell r="C1422" t="str">
            <v>IN134102</v>
          </cell>
        </row>
        <row r="1423">
          <cell r="B1423">
            <v>1030471</v>
          </cell>
          <cell r="C1423" t="str">
            <v>IN134103</v>
          </cell>
        </row>
        <row r="1424">
          <cell r="B1424">
            <v>1030472</v>
          </cell>
          <cell r="C1424" t="str">
            <v>IN134104</v>
          </cell>
        </row>
        <row r="1425">
          <cell r="B1425">
            <v>1030497</v>
          </cell>
          <cell r="C1425" t="str">
            <v>IN134105</v>
          </cell>
        </row>
        <row r="1426">
          <cell r="B1426">
            <v>1030496</v>
          </cell>
          <cell r="C1426" t="str">
            <v>IN134106</v>
          </cell>
        </row>
        <row r="1427">
          <cell r="B1427">
            <v>1030494</v>
          </cell>
          <cell r="C1427" t="str">
            <v>IN134107</v>
          </cell>
        </row>
        <row r="1428">
          <cell r="B1428">
            <v>1030517</v>
          </cell>
          <cell r="C1428" t="str">
            <v>IN134108</v>
          </cell>
        </row>
        <row r="1429">
          <cell r="B1429">
            <v>1030514</v>
          </cell>
          <cell r="C1429" t="str">
            <v>IN134109</v>
          </cell>
        </row>
        <row r="1430">
          <cell r="B1430">
            <v>1030512</v>
          </cell>
          <cell r="C1430" t="str">
            <v>IN134110</v>
          </cell>
        </row>
        <row r="1431">
          <cell r="B1431">
            <v>1030515</v>
          </cell>
          <cell r="C1431" t="str">
            <v>IN134111</v>
          </cell>
        </row>
        <row r="1432">
          <cell r="B1432">
            <v>1030510</v>
          </cell>
          <cell r="C1432" t="str">
            <v>IN134112</v>
          </cell>
        </row>
        <row r="1433">
          <cell r="B1433">
            <v>1030516</v>
          </cell>
          <cell r="C1433" t="str">
            <v>IN134113</v>
          </cell>
        </row>
        <row r="1434">
          <cell r="B1434">
            <v>1030511</v>
          </cell>
          <cell r="C1434" t="str">
            <v>IN134114</v>
          </cell>
        </row>
        <row r="1435">
          <cell r="B1435">
            <v>1030513</v>
          </cell>
          <cell r="C1435" t="str">
            <v>IN134115</v>
          </cell>
        </row>
        <row r="1436">
          <cell r="B1436">
            <v>1030499</v>
          </cell>
          <cell r="C1436" t="str">
            <v>IN134116</v>
          </cell>
        </row>
        <row r="1437">
          <cell r="B1437">
            <v>1030498</v>
          </cell>
          <cell r="C1437" t="str">
            <v>IN134117</v>
          </cell>
        </row>
        <row r="1438">
          <cell r="B1438">
            <v>1030501</v>
          </cell>
          <cell r="C1438" t="str">
            <v>IN134118</v>
          </cell>
        </row>
        <row r="1439">
          <cell r="B1439">
            <v>1030500</v>
          </cell>
          <cell r="C1439" t="str">
            <v>IN134119</v>
          </cell>
        </row>
        <row r="1440">
          <cell r="B1440">
            <v>1030502</v>
          </cell>
          <cell r="C1440" t="str">
            <v>IN134120</v>
          </cell>
        </row>
        <row r="1441">
          <cell r="B1441">
            <v>1030509</v>
          </cell>
          <cell r="C1441" t="str">
            <v>IN134121</v>
          </cell>
        </row>
        <row r="1442">
          <cell r="B1442">
            <v>1030508</v>
          </cell>
          <cell r="C1442" t="str">
            <v>IN134122</v>
          </cell>
        </row>
        <row r="1443">
          <cell r="B1443">
            <v>1030507</v>
          </cell>
          <cell r="C1443" t="str">
            <v>IN134123</v>
          </cell>
        </row>
        <row r="1444">
          <cell r="B1444">
            <v>1030506</v>
          </cell>
          <cell r="C1444" t="str">
            <v>IN134124</v>
          </cell>
        </row>
        <row r="1445">
          <cell r="B1445">
            <v>1030505</v>
          </cell>
          <cell r="C1445" t="str">
            <v>IN134125</v>
          </cell>
        </row>
        <row r="1446">
          <cell r="B1446">
            <v>1030503</v>
          </cell>
          <cell r="C1446" t="str">
            <v>IN134126</v>
          </cell>
        </row>
        <row r="1447">
          <cell r="B1447">
            <v>1030521</v>
          </cell>
          <cell r="C1447" t="str">
            <v>IN134127</v>
          </cell>
        </row>
        <row r="1448">
          <cell r="B1448">
            <v>1030518</v>
          </cell>
          <cell r="C1448" t="str">
            <v>IN134128</v>
          </cell>
        </row>
        <row r="1449">
          <cell r="B1449">
            <v>1030519</v>
          </cell>
          <cell r="C1449" t="str">
            <v>IN134129</v>
          </cell>
        </row>
        <row r="1450">
          <cell r="B1450">
            <v>1030544</v>
          </cell>
          <cell r="C1450" t="str">
            <v>IN134130</v>
          </cell>
        </row>
        <row r="1451">
          <cell r="B1451">
            <v>1030543</v>
          </cell>
          <cell r="C1451" t="str">
            <v>IN134131</v>
          </cell>
        </row>
        <row r="1452">
          <cell r="B1452">
            <v>1030545</v>
          </cell>
          <cell r="C1452" t="str">
            <v>IN134132</v>
          </cell>
        </row>
        <row r="1453">
          <cell r="B1453">
            <v>1030541</v>
          </cell>
          <cell r="C1453" t="str">
            <v>IN134133</v>
          </cell>
        </row>
        <row r="1454">
          <cell r="B1454">
            <v>1030542</v>
          </cell>
          <cell r="C1454" t="str">
            <v>IN134134</v>
          </cell>
        </row>
        <row r="1455">
          <cell r="B1455">
            <v>1030540</v>
          </cell>
          <cell r="C1455" t="str">
            <v>IN134135</v>
          </cell>
        </row>
        <row r="1456">
          <cell r="B1456">
            <v>1030539</v>
          </cell>
          <cell r="C1456" t="str">
            <v>IN134136</v>
          </cell>
        </row>
        <row r="1457">
          <cell r="B1457">
            <v>1030538</v>
          </cell>
          <cell r="C1457" t="str">
            <v>IN134137</v>
          </cell>
        </row>
        <row r="1458">
          <cell r="B1458">
            <v>1030535</v>
          </cell>
          <cell r="C1458" t="str">
            <v>IN134138</v>
          </cell>
        </row>
        <row r="1459">
          <cell r="B1459">
            <v>1030531</v>
          </cell>
          <cell r="C1459" t="str">
            <v>IN134139</v>
          </cell>
        </row>
        <row r="1460">
          <cell r="B1460">
            <v>1030536</v>
          </cell>
          <cell r="C1460" t="str">
            <v>IN134140</v>
          </cell>
        </row>
        <row r="1461">
          <cell r="B1461">
            <v>1030537</v>
          </cell>
          <cell r="C1461" t="str">
            <v>IN134141</v>
          </cell>
        </row>
        <row r="1462">
          <cell r="B1462">
            <v>1030534</v>
          </cell>
          <cell r="C1462" t="str">
            <v>IN134142</v>
          </cell>
        </row>
        <row r="1463">
          <cell r="B1463">
            <v>1030533</v>
          </cell>
          <cell r="C1463" t="str">
            <v>IN134143</v>
          </cell>
        </row>
        <row r="1464">
          <cell r="B1464">
            <v>1030561</v>
          </cell>
          <cell r="C1464" t="str">
            <v>IN134144</v>
          </cell>
        </row>
        <row r="1465">
          <cell r="B1465">
            <v>1030562</v>
          </cell>
          <cell r="C1465" t="str">
            <v>IN134145</v>
          </cell>
        </row>
        <row r="1466">
          <cell r="B1466">
            <v>1030563</v>
          </cell>
          <cell r="C1466" t="str">
            <v>IN134146</v>
          </cell>
        </row>
        <row r="1467">
          <cell r="B1467">
            <v>1030560</v>
          </cell>
          <cell r="C1467" t="str">
            <v>IN134147</v>
          </cell>
        </row>
        <row r="1468">
          <cell r="B1468">
            <v>1030559</v>
          </cell>
          <cell r="C1468" t="str">
            <v>IN134148</v>
          </cell>
        </row>
        <row r="1469">
          <cell r="B1469">
            <v>1030557</v>
          </cell>
          <cell r="C1469" t="str">
            <v>IN134149</v>
          </cell>
        </row>
        <row r="1470">
          <cell r="B1470">
            <v>1030556</v>
          </cell>
          <cell r="C1470" t="str">
            <v>IN134150</v>
          </cell>
        </row>
        <row r="1471">
          <cell r="B1471">
            <v>1030555</v>
          </cell>
          <cell r="C1471" t="str">
            <v>IN134151</v>
          </cell>
        </row>
        <row r="1472">
          <cell r="B1472">
            <v>1030554</v>
          </cell>
          <cell r="C1472" t="str">
            <v>IN134152</v>
          </cell>
        </row>
        <row r="1473">
          <cell r="B1473">
            <v>1030553</v>
          </cell>
          <cell r="C1473" t="str">
            <v>IN134153</v>
          </cell>
        </row>
        <row r="1474">
          <cell r="B1474">
            <v>1030552</v>
          </cell>
          <cell r="C1474" t="str">
            <v>IN134154</v>
          </cell>
        </row>
        <row r="1475">
          <cell r="B1475">
            <v>1030551</v>
          </cell>
          <cell r="C1475" t="str">
            <v>IN134155</v>
          </cell>
        </row>
        <row r="1476">
          <cell r="B1476">
            <v>1030550</v>
          </cell>
          <cell r="C1476" t="str">
            <v>IN134156</v>
          </cell>
        </row>
        <row r="1477">
          <cell r="B1477">
            <v>1030548</v>
          </cell>
          <cell r="C1477" t="str">
            <v>IN134157</v>
          </cell>
        </row>
        <row r="1478">
          <cell r="B1478">
            <v>1030547</v>
          </cell>
          <cell r="C1478" t="str">
            <v>IN134158</v>
          </cell>
        </row>
        <row r="1479">
          <cell r="B1479">
            <v>1030546</v>
          </cell>
          <cell r="C1479" t="str">
            <v>IN134159</v>
          </cell>
        </row>
        <row r="1480">
          <cell r="B1480">
            <v>1030485</v>
          </cell>
          <cell r="C1480" t="str">
            <v>IN134160</v>
          </cell>
        </row>
        <row r="1481">
          <cell r="B1481">
            <v>1030565</v>
          </cell>
          <cell r="C1481" t="str">
            <v>IN134161</v>
          </cell>
        </row>
        <row r="1482">
          <cell r="B1482">
            <v>1030564</v>
          </cell>
          <cell r="C1482" t="str">
            <v>IN134162</v>
          </cell>
        </row>
        <row r="1483">
          <cell r="B1483">
            <v>1030566</v>
          </cell>
          <cell r="C1483" t="str">
            <v>IN134163</v>
          </cell>
        </row>
        <row r="1484">
          <cell r="B1484">
            <v>1030583</v>
          </cell>
          <cell r="C1484" t="str">
            <v>IN134164</v>
          </cell>
        </row>
        <row r="1485">
          <cell r="B1485">
            <v>1030570</v>
          </cell>
          <cell r="C1485" t="str">
            <v>IN134165</v>
          </cell>
        </row>
        <row r="1486">
          <cell r="B1486">
            <v>1030581</v>
          </cell>
          <cell r="C1486" t="str">
            <v>IN134166</v>
          </cell>
        </row>
        <row r="1487">
          <cell r="B1487">
            <v>1030577</v>
          </cell>
          <cell r="C1487" t="str">
            <v>IN134167</v>
          </cell>
        </row>
        <row r="1488">
          <cell r="B1488">
            <v>1030575</v>
          </cell>
          <cell r="C1488" t="str">
            <v>IN134168</v>
          </cell>
        </row>
        <row r="1489">
          <cell r="B1489">
            <v>1030574</v>
          </cell>
          <cell r="C1489" t="str">
            <v>IN134169</v>
          </cell>
        </row>
        <row r="1490">
          <cell r="B1490">
            <v>1030573</v>
          </cell>
          <cell r="C1490" t="str">
            <v>IN134170</v>
          </cell>
        </row>
        <row r="1491">
          <cell r="B1491">
            <v>1030571</v>
          </cell>
          <cell r="C1491" t="str">
            <v>IN134171</v>
          </cell>
        </row>
        <row r="1492">
          <cell r="B1492">
            <v>1030580</v>
          </cell>
          <cell r="C1492" t="str">
            <v>IN134172</v>
          </cell>
        </row>
        <row r="1493">
          <cell r="B1493">
            <v>1030582</v>
          </cell>
          <cell r="C1493" t="str">
            <v>IN134173</v>
          </cell>
        </row>
        <row r="1494">
          <cell r="B1494">
            <v>1030578</v>
          </cell>
          <cell r="C1494" t="str">
            <v>IN134174</v>
          </cell>
        </row>
        <row r="1495">
          <cell r="B1495">
            <v>1030576</v>
          </cell>
          <cell r="C1495" t="str">
            <v>IN134175</v>
          </cell>
        </row>
        <row r="1496">
          <cell r="B1496">
            <v>1030592</v>
          </cell>
          <cell r="C1496" t="str">
            <v>IN134176</v>
          </cell>
        </row>
        <row r="1497">
          <cell r="B1497">
            <v>1030486</v>
          </cell>
          <cell r="C1497" t="str">
            <v>IN134177</v>
          </cell>
        </row>
        <row r="1498">
          <cell r="B1498">
            <v>1030591</v>
          </cell>
          <cell r="C1498" t="str">
            <v>IN134178</v>
          </cell>
        </row>
        <row r="1499">
          <cell r="B1499">
            <v>1030590</v>
          </cell>
          <cell r="C1499" t="str">
            <v>IN134179</v>
          </cell>
        </row>
        <row r="1500">
          <cell r="B1500">
            <v>1030586</v>
          </cell>
          <cell r="C1500" t="str">
            <v>IN134180</v>
          </cell>
        </row>
        <row r="1501">
          <cell r="B1501">
            <v>1030587</v>
          </cell>
          <cell r="C1501" t="str">
            <v>IN134181</v>
          </cell>
        </row>
        <row r="1502">
          <cell r="B1502">
            <v>1030588</v>
          </cell>
          <cell r="C1502" t="str">
            <v>IN134182</v>
          </cell>
        </row>
        <row r="1503">
          <cell r="B1503">
            <v>1030589</v>
          </cell>
          <cell r="C1503" t="str">
            <v>IN134183</v>
          </cell>
        </row>
        <row r="1504">
          <cell r="B1504">
            <v>1030584</v>
          </cell>
          <cell r="C1504" t="str">
            <v>IN134184</v>
          </cell>
        </row>
        <row r="1505">
          <cell r="B1505">
            <v>1030568</v>
          </cell>
          <cell r="C1505" t="str">
            <v>IN134185</v>
          </cell>
        </row>
        <row r="1506">
          <cell r="B1506">
            <v>1030594</v>
          </cell>
          <cell r="C1506" t="str">
            <v>IN134186</v>
          </cell>
        </row>
        <row r="1507">
          <cell r="B1507">
            <v>1030593</v>
          </cell>
          <cell r="C1507" t="str">
            <v>IN134187</v>
          </cell>
        </row>
        <row r="1508">
          <cell r="B1508">
            <v>1030595</v>
          </cell>
          <cell r="C1508" t="str">
            <v>IN134188</v>
          </cell>
        </row>
        <row r="1509">
          <cell r="B1509">
            <v>1030614</v>
          </cell>
          <cell r="C1509" t="str">
            <v>IN134189</v>
          </cell>
        </row>
        <row r="1510">
          <cell r="B1510">
            <v>1030615</v>
          </cell>
          <cell r="C1510" t="str">
            <v>IN134190</v>
          </cell>
        </row>
        <row r="1511">
          <cell r="B1511">
            <v>1030616</v>
          </cell>
          <cell r="C1511" t="str">
            <v>IN134191</v>
          </cell>
        </row>
        <row r="1512">
          <cell r="B1512">
            <v>1030608</v>
          </cell>
          <cell r="C1512" t="str">
            <v>IN134192</v>
          </cell>
        </row>
        <row r="1513">
          <cell r="B1513">
            <v>1030613</v>
          </cell>
          <cell r="C1513" t="str">
            <v>IN134193</v>
          </cell>
        </row>
        <row r="1514">
          <cell r="B1514">
            <v>1030612</v>
          </cell>
          <cell r="C1514" t="str">
            <v>IN134194</v>
          </cell>
        </row>
        <row r="1515">
          <cell r="B1515">
            <v>1030611</v>
          </cell>
          <cell r="C1515" t="str">
            <v>IN134195</v>
          </cell>
        </row>
        <row r="1516">
          <cell r="B1516">
            <v>1030603</v>
          </cell>
          <cell r="C1516" t="str">
            <v>IN134196</v>
          </cell>
        </row>
        <row r="1517">
          <cell r="B1517">
            <v>1030602</v>
          </cell>
          <cell r="C1517" t="str">
            <v>IN134197</v>
          </cell>
        </row>
        <row r="1518">
          <cell r="B1518">
            <v>1030605</v>
          </cell>
          <cell r="C1518" t="str">
            <v>IN134198</v>
          </cell>
        </row>
        <row r="1519">
          <cell r="B1519">
            <v>1030607</v>
          </cell>
          <cell r="C1519" t="str">
            <v>IN134199</v>
          </cell>
        </row>
        <row r="1520">
          <cell r="B1520">
            <v>1030606</v>
          </cell>
          <cell r="C1520" t="str">
            <v>IN134200</v>
          </cell>
        </row>
        <row r="1521">
          <cell r="B1521">
            <v>1030610</v>
          </cell>
          <cell r="C1521" t="str">
            <v>IN134201</v>
          </cell>
        </row>
        <row r="1522">
          <cell r="B1522">
            <v>1030617</v>
          </cell>
          <cell r="C1522" t="str">
            <v>IN134202</v>
          </cell>
        </row>
        <row r="1523">
          <cell r="B1523">
            <v>1030621</v>
          </cell>
          <cell r="C1523" t="str">
            <v>IN134203</v>
          </cell>
        </row>
        <row r="1524">
          <cell r="B1524">
            <v>1030620</v>
          </cell>
          <cell r="C1524" t="str">
            <v>IN134204</v>
          </cell>
        </row>
        <row r="1525">
          <cell r="B1525">
            <v>1030619</v>
          </cell>
          <cell r="C1525" t="str">
            <v>IN134205</v>
          </cell>
        </row>
        <row r="1526">
          <cell r="B1526">
            <v>1030622</v>
          </cell>
          <cell r="C1526" t="str">
            <v>IN134206</v>
          </cell>
        </row>
        <row r="1527">
          <cell r="B1527">
            <v>1030627</v>
          </cell>
          <cell r="C1527" t="str">
            <v>IN134207</v>
          </cell>
        </row>
        <row r="1528">
          <cell r="B1528">
            <v>1030628</v>
          </cell>
          <cell r="C1528" t="str">
            <v>IN134208</v>
          </cell>
        </row>
        <row r="1529">
          <cell r="B1529">
            <v>1030630</v>
          </cell>
          <cell r="C1529" t="str">
            <v>IN134209</v>
          </cell>
        </row>
        <row r="1530">
          <cell r="B1530">
            <v>1030631</v>
          </cell>
          <cell r="C1530" t="str">
            <v>IN134210</v>
          </cell>
        </row>
        <row r="1531">
          <cell r="B1531">
            <v>1030629</v>
          </cell>
          <cell r="C1531" t="str">
            <v>IN134211</v>
          </cell>
        </row>
        <row r="1532">
          <cell r="B1532">
            <v>1030645</v>
          </cell>
          <cell r="C1532" t="str">
            <v>IN134212</v>
          </cell>
        </row>
        <row r="1533">
          <cell r="B1533">
            <v>1030635</v>
          </cell>
          <cell r="C1533" t="str">
            <v>IN134213</v>
          </cell>
        </row>
        <row r="1534">
          <cell r="B1534">
            <v>1030636</v>
          </cell>
          <cell r="C1534" t="str">
            <v>IN134214</v>
          </cell>
        </row>
        <row r="1535">
          <cell r="B1535">
            <v>1030637</v>
          </cell>
          <cell r="C1535" t="str">
            <v>IN134215</v>
          </cell>
        </row>
        <row r="1536">
          <cell r="B1536">
            <v>1030638</v>
          </cell>
          <cell r="C1536" t="str">
            <v>IN134216</v>
          </cell>
        </row>
        <row r="1537">
          <cell r="B1537">
            <v>1030639</v>
          </cell>
          <cell r="C1537" t="str">
            <v>IN134217</v>
          </cell>
        </row>
        <row r="1538">
          <cell r="B1538">
            <v>1030640</v>
          </cell>
          <cell r="C1538" t="str">
            <v>IN134218</v>
          </cell>
        </row>
        <row r="1539">
          <cell r="B1539">
            <v>1030641</v>
          </cell>
          <cell r="C1539" t="str">
            <v>IN134219</v>
          </cell>
        </row>
        <row r="1540">
          <cell r="B1540">
            <v>1030642</v>
          </cell>
          <cell r="C1540" t="str">
            <v>IN134220</v>
          </cell>
        </row>
        <row r="1541">
          <cell r="B1541">
            <v>1030643</v>
          </cell>
          <cell r="C1541" t="str">
            <v>IN134221</v>
          </cell>
        </row>
        <row r="1542">
          <cell r="B1542">
            <v>1030644</v>
          </cell>
          <cell r="C1542" t="str">
            <v>IN134222</v>
          </cell>
        </row>
        <row r="1543">
          <cell r="B1543">
            <v>1030646</v>
          </cell>
          <cell r="C1543" t="str">
            <v>IN134223</v>
          </cell>
        </row>
        <row r="1544">
          <cell r="B1544">
            <v>1030634</v>
          </cell>
          <cell r="C1544" t="str">
            <v>IN134224</v>
          </cell>
        </row>
        <row r="1545">
          <cell r="B1545">
            <v>1030633</v>
          </cell>
          <cell r="C1545" t="str">
            <v>IN134225</v>
          </cell>
        </row>
        <row r="1546">
          <cell r="B1546">
            <v>1030632</v>
          </cell>
          <cell r="C1546" t="str">
            <v>IN134226</v>
          </cell>
        </row>
        <row r="1547">
          <cell r="B1547">
            <v>1030623</v>
          </cell>
          <cell r="C1547" t="str">
            <v>IN134227</v>
          </cell>
        </row>
        <row r="1548">
          <cell r="B1548">
            <v>1030597</v>
          </cell>
          <cell r="C1548" t="str">
            <v>IN134228</v>
          </cell>
        </row>
        <row r="1549">
          <cell r="B1549">
            <v>1030655</v>
          </cell>
          <cell r="C1549" t="str">
            <v>IN134229</v>
          </cell>
        </row>
        <row r="1550">
          <cell r="B1550">
            <v>1030662</v>
          </cell>
          <cell r="C1550" t="str">
            <v>IN134230</v>
          </cell>
        </row>
        <row r="1551">
          <cell r="B1551">
            <v>1030648</v>
          </cell>
          <cell r="C1551" t="str">
            <v>IN134231</v>
          </cell>
        </row>
        <row r="1552">
          <cell r="B1552">
            <v>1030652</v>
          </cell>
          <cell r="C1552" t="str">
            <v>IN134232</v>
          </cell>
        </row>
        <row r="1553">
          <cell r="B1553">
            <v>1030650</v>
          </cell>
          <cell r="C1553" t="str">
            <v>IN134233</v>
          </cell>
        </row>
        <row r="1554">
          <cell r="B1554">
            <v>1030651</v>
          </cell>
          <cell r="C1554" t="str">
            <v>IN134234</v>
          </cell>
        </row>
        <row r="1555">
          <cell r="B1555">
            <v>1030649</v>
          </cell>
          <cell r="C1555" t="str">
            <v>IN134235</v>
          </cell>
        </row>
        <row r="1556">
          <cell r="B1556">
            <v>1030660</v>
          </cell>
          <cell r="C1556" t="str">
            <v>IN134236</v>
          </cell>
        </row>
        <row r="1557">
          <cell r="B1557">
            <v>1030656</v>
          </cell>
          <cell r="C1557" t="str">
            <v>IN134237</v>
          </cell>
        </row>
        <row r="1558">
          <cell r="B1558">
            <v>1030654</v>
          </cell>
          <cell r="C1558" t="str">
            <v>IN134238</v>
          </cell>
        </row>
        <row r="1559">
          <cell r="B1559">
            <v>1030661</v>
          </cell>
          <cell r="C1559" t="str">
            <v>IN134239</v>
          </cell>
        </row>
        <row r="1560">
          <cell r="B1560">
            <v>1030658</v>
          </cell>
          <cell r="C1560" t="str">
            <v>IN134240</v>
          </cell>
        </row>
        <row r="1561">
          <cell r="B1561">
            <v>1030659</v>
          </cell>
          <cell r="C1561" t="str">
            <v>IN134241</v>
          </cell>
        </row>
        <row r="1562">
          <cell r="B1562">
            <v>1030673</v>
          </cell>
          <cell r="C1562" t="str">
            <v>IN134242</v>
          </cell>
        </row>
        <row r="1563">
          <cell r="B1563">
            <v>1030674</v>
          </cell>
          <cell r="C1563" t="str">
            <v>IN134243</v>
          </cell>
        </row>
        <row r="1564">
          <cell r="B1564">
            <v>1030665</v>
          </cell>
          <cell r="C1564" t="str">
            <v>IN134244</v>
          </cell>
        </row>
        <row r="1565">
          <cell r="B1565">
            <v>1030676</v>
          </cell>
          <cell r="C1565" t="str">
            <v>IN134245</v>
          </cell>
        </row>
        <row r="1566">
          <cell r="B1566">
            <v>1030677</v>
          </cell>
          <cell r="C1566" t="str">
            <v>IN134246</v>
          </cell>
        </row>
        <row r="1567">
          <cell r="B1567">
            <v>1030664</v>
          </cell>
          <cell r="C1567" t="str">
            <v>IN134247</v>
          </cell>
        </row>
        <row r="1568">
          <cell r="B1568">
            <v>1030663</v>
          </cell>
          <cell r="C1568" t="str">
            <v>IN134248</v>
          </cell>
        </row>
        <row r="1569">
          <cell r="B1569">
            <v>1030683</v>
          </cell>
          <cell r="C1569" t="str">
            <v>IN134249</v>
          </cell>
        </row>
        <row r="1570">
          <cell r="B1570">
            <v>1030684</v>
          </cell>
          <cell r="C1570" t="str">
            <v>IN134250</v>
          </cell>
        </row>
        <row r="1571">
          <cell r="B1571">
            <v>1030685</v>
          </cell>
          <cell r="C1571" t="str">
            <v>IN134251</v>
          </cell>
        </row>
        <row r="1572">
          <cell r="B1572">
            <v>1030682</v>
          </cell>
          <cell r="C1572" t="str">
            <v>IN134252</v>
          </cell>
        </row>
        <row r="1573">
          <cell r="B1573">
            <v>1030681</v>
          </cell>
          <cell r="C1573" t="str">
            <v>IN134253</v>
          </cell>
        </row>
        <row r="1574">
          <cell r="B1574">
            <v>1030668</v>
          </cell>
          <cell r="C1574" t="str">
            <v>IN134254</v>
          </cell>
        </row>
        <row r="1575">
          <cell r="B1575">
            <v>1030670</v>
          </cell>
          <cell r="C1575" t="str">
            <v>IN134255</v>
          </cell>
        </row>
        <row r="1576">
          <cell r="B1576">
            <v>1030667</v>
          </cell>
          <cell r="C1576" t="str">
            <v>IN134256</v>
          </cell>
        </row>
        <row r="1577">
          <cell r="B1577">
            <v>1030669</v>
          </cell>
          <cell r="C1577" t="str">
            <v>IN134257</v>
          </cell>
        </row>
        <row r="1578">
          <cell r="B1578">
            <v>1030618</v>
          </cell>
          <cell r="C1578" t="str">
            <v>IN134258</v>
          </cell>
        </row>
        <row r="1579">
          <cell r="B1579">
            <v>1030688</v>
          </cell>
          <cell r="C1579" t="str">
            <v>IN134260</v>
          </cell>
        </row>
        <row r="1580">
          <cell r="B1580">
            <v>1030657</v>
          </cell>
          <cell r="C1580" t="str">
            <v>IN134261</v>
          </cell>
        </row>
        <row r="1581">
          <cell r="B1581">
            <v>1030689</v>
          </cell>
          <cell r="C1581" t="str">
            <v>IN134262</v>
          </cell>
        </row>
        <row r="1582">
          <cell r="B1582">
            <v>1030692</v>
          </cell>
          <cell r="C1582" t="str">
            <v>IN134280</v>
          </cell>
        </row>
        <row r="1583">
          <cell r="B1583">
            <v>1030690</v>
          </cell>
          <cell r="C1583" t="str">
            <v>IN134281</v>
          </cell>
        </row>
        <row r="1584">
          <cell r="B1584">
            <v>1030691</v>
          </cell>
          <cell r="C1584" t="str">
            <v>IN134282</v>
          </cell>
        </row>
        <row r="1585">
          <cell r="B1585">
            <v>1030734</v>
          </cell>
          <cell r="C1585" t="str">
            <v>IN134283</v>
          </cell>
        </row>
        <row r="1586">
          <cell r="B1586">
            <v>1030693</v>
          </cell>
          <cell r="C1586" t="str">
            <v>IN134284</v>
          </cell>
        </row>
        <row r="1587">
          <cell r="B1587">
            <v>1030738</v>
          </cell>
          <cell r="C1587" t="str">
            <v>IN134285</v>
          </cell>
        </row>
        <row r="1588">
          <cell r="B1588">
            <v>1030735</v>
          </cell>
          <cell r="C1588" t="str">
            <v>IN134286</v>
          </cell>
        </row>
        <row r="1589">
          <cell r="B1589">
            <v>1030716</v>
          </cell>
          <cell r="C1589" t="str">
            <v>IN134287</v>
          </cell>
        </row>
        <row r="1590">
          <cell r="B1590">
            <v>1030736</v>
          </cell>
          <cell r="C1590" t="str">
            <v>IN134288</v>
          </cell>
        </row>
        <row r="1591">
          <cell r="B1591">
            <v>1030737</v>
          </cell>
          <cell r="C1591" t="str">
            <v>IN134289</v>
          </cell>
        </row>
        <row r="1592">
          <cell r="B1592">
            <v>1030723</v>
          </cell>
          <cell r="C1592" t="str">
            <v>IN134290</v>
          </cell>
        </row>
        <row r="1593">
          <cell r="B1593">
            <v>1030722</v>
          </cell>
          <cell r="C1593" t="str">
            <v>IN134291</v>
          </cell>
        </row>
        <row r="1594">
          <cell r="B1594">
            <v>1030694</v>
          </cell>
          <cell r="C1594" t="str">
            <v>IN134306</v>
          </cell>
        </row>
        <row r="1595">
          <cell r="B1595">
            <v>1030757</v>
          </cell>
          <cell r="C1595" t="str">
            <v>IN134307</v>
          </cell>
        </row>
        <row r="1596">
          <cell r="B1596">
            <v>1030758</v>
          </cell>
          <cell r="C1596" t="str">
            <v>IN134308</v>
          </cell>
        </row>
        <row r="1597">
          <cell r="B1597">
            <v>1030756</v>
          </cell>
          <cell r="C1597" t="str">
            <v>IN134309</v>
          </cell>
        </row>
        <row r="1598">
          <cell r="B1598">
            <v>1030755</v>
          </cell>
          <cell r="C1598" t="str">
            <v>IN134310</v>
          </cell>
        </row>
        <row r="1599">
          <cell r="B1599">
            <v>1030522</v>
          </cell>
          <cell r="C1599" t="str">
            <v>IC133510</v>
          </cell>
        </row>
        <row r="1600">
          <cell r="B1600">
            <v>1030585</v>
          </cell>
          <cell r="C1600" t="str">
            <v>IC133511</v>
          </cell>
        </row>
        <row r="1601">
          <cell r="B1601">
            <v>1030653</v>
          </cell>
          <cell r="C1601" t="str">
            <v>IC133512</v>
          </cell>
        </row>
        <row r="1602">
          <cell r="B1602" t="e">
            <v>#VALUE!</v>
          </cell>
          <cell r="C1602" t="str">
            <v>ID100053</v>
          </cell>
        </row>
        <row r="1603">
          <cell r="B1603">
            <v>1030709</v>
          </cell>
          <cell r="C1603" t="str">
            <v>IN134263</v>
          </cell>
        </row>
        <row r="1604">
          <cell r="B1604">
            <v>1030699</v>
          </cell>
          <cell r="C1604" t="str">
            <v>IN134264</v>
          </cell>
        </row>
        <row r="1605">
          <cell r="B1605">
            <v>1030701</v>
          </cell>
          <cell r="C1605" t="str">
            <v>IN134265</v>
          </cell>
        </row>
        <row r="1606">
          <cell r="B1606">
            <v>1030702</v>
          </cell>
          <cell r="C1606" t="str">
            <v>IN134266</v>
          </cell>
        </row>
        <row r="1607">
          <cell r="B1607">
            <v>1030710</v>
          </cell>
          <cell r="C1607" t="str">
            <v>IN134267</v>
          </cell>
        </row>
        <row r="1608">
          <cell r="B1608">
            <v>1030712</v>
          </cell>
          <cell r="C1608" t="str">
            <v>IN134268</v>
          </cell>
        </row>
        <row r="1609">
          <cell r="B1609">
            <v>1030700</v>
          </cell>
          <cell r="C1609" t="str">
            <v>IN134269</v>
          </cell>
        </row>
        <row r="1610">
          <cell r="B1610">
            <v>1030707</v>
          </cell>
          <cell r="C1610" t="str">
            <v>IN134270</v>
          </cell>
        </row>
        <row r="1611">
          <cell r="B1611">
            <v>1030711</v>
          </cell>
          <cell r="C1611" t="str">
            <v>IN134271</v>
          </cell>
        </row>
        <row r="1612">
          <cell r="B1612">
            <v>1030708</v>
          </cell>
          <cell r="C1612" t="str">
            <v>IN134272</v>
          </cell>
        </row>
        <row r="1613">
          <cell r="B1613">
            <v>1030721</v>
          </cell>
          <cell r="C1613" t="str">
            <v>IN134273</v>
          </cell>
        </row>
        <row r="1614">
          <cell r="B1614">
            <v>1030719</v>
          </cell>
          <cell r="C1614" t="str">
            <v>IN134274</v>
          </cell>
        </row>
        <row r="1615">
          <cell r="B1615">
            <v>1030720</v>
          </cell>
          <cell r="C1615" t="str">
            <v>IN134275</v>
          </cell>
        </row>
        <row r="1616">
          <cell r="B1616">
            <v>1030717</v>
          </cell>
          <cell r="C1616" t="str">
            <v>IN134276</v>
          </cell>
        </row>
        <row r="1617">
          <cell r="B1617">
            <v>1030713</v>
          </cell>
          <cell r="C1617" t="str">
            <v>IN134277</v>
          </cell>
        </row>
        <row r="1618">
          <cell r="B1618">
            <v>1030715</v>
          </cell>
          <cell r="C1618" t="str">
            <v>IN134278</v>
          </cell>
        </row>
        <row r="1619">
          <cell r="B1619">
            <v>1030714</v>
          </cell>
          <cell r="C1619" t="str">
            <v>IN134279</v>
          </cell>
        </row>
        <row r="1620">
          <cell r="B1620">
            <v>1030743</v>
          </cell>
          <cell r="C1620" t="str">
            <v>IN134292</v>
          </cell>
        </row>
        <row r="1621">
          <cell r="B1621">
            <v>1030740</v>
          </cell>
          <cell r="C1621" t="str">
            <v>IN134293</v>
          </cell>
        </row>
        <row r="1622">
          <cell r="B1622">
            <v>1030742</v>
          </cell>
          <cell r="C1622" t="str">
            <v>IN134294</v>
          </cell>
        </row>
        <row r="1623">
          <cell r="B1623">
            <v>1030741</v>
          </cell>
          <cell r="C1623" t="str">
            <v>IN134295</v>
          </cell>
        </row>
        <row r="1624">
          <cell r="B1624">
            <v>1030739</v>
          </cell>
          <cell r="C1624" t="str">
            <v>IN134296</v>
          </cell>
        </row>
        <row r="1625">
          <cell r="B1625">
            <v>1030745</v>
          </cell>
          <cell r="C1625" t="str">
            <v>IN134297</v>
          </cell>
        </row>
        <row r="1626">
          <cell r="B1626">
            <v>1030747</v>
          </cell>
          <cell r="C1626" t="str">
            <v>IN134298</v>
          </cell>
        </row>
        <row r="1627">
          <cell r="B1627">
            <v>1030746</v>
          </cell>
          <cell r="C1627" t="str">
            <v>IN134299</v>
          </cell>
        </row>
        <row r="1628">
          <cell r="B1628">
            <v>1030748</v>
          </cell>
          <cell r="C1628" t="str">
            <v>IN134300</v>
          </cell>
        </row>
        <row r="1629">
          <cell r="B1629">
            <v>1030753</v>
          </cell>
          <cell r="C1629" t="str">
            <v>IN134301</v>
          </cell>
        </row>
        <row r="1630">
          <cell r="B1630">
            <v>1030752</v>
          </cell>
          <cell r="C1630" t="str">
            <v>IN134302</v>
          </cell>
        </row>
        <row r="1631">
          <cell r="B1631">
            <v>1030744</v>
          </cell>
          <cell r="C1631" t="str">
            <v>IN134303</v>
          </cell>
        </row>
        <row r="1632">
          <cell r="B1632">
            <v>1030754</v>
          </cell>
          <cell r="C1632" t="str">
            <v>IN134304</v>
          </cell>
        </row>
        <row r="1633">
          <cell r="B1633">
            <v>1030759</v>
          </cell>
          <cell r="C1633" t="str">
            <v>IN134313</v>
          </cell>
        </row>
        <row r="1634">
          <cell r="B1634">
            <v>1030761</v>
          </cell>
          <cell r="C1634" t="str">
            <v>IN134312</v>
          </cell>
        </row>
        <row r="1635">
          <cell r="B1635">
            <v>1030760</v>
          </cell>
          <cell r="C1635" t="str">
            <v>IN134314</v>
          </cell>
        </row>
        <row r="1636">
          <cell r="B1636">
            <v>1030763</v>
          </cell>
          <cell r="C1636" t="str">
            <v>IN134315</v>
          </cell>
        </row>
        <row r="1637">
          <cell r="B1637">
            <v>1030764</v>
          </cell>
          <cell r="C1637" t="str">
            <v>IN134316</v>
          </cell>
        </row>
        <row r="1638">
          <cell r="B1638">
            <v>1030765</v>
          </cell>
          <cell r="C1638" t="str">
            <v>IN134317</v>
          </cell>
        </row>
        <row r="1639">
          <cell r="B1639">
            <v>1030791</v>
          </cell>
          <cell r="C1639" t="str">
            <v>IN134318</v>
          </cell>
        </row>
        <row r="1640">
          <cell r="B1640">
            <v>1030788</v>
          </cell>
          <cell r="C1640" t="str">
            <v>IN134319</v>
          </cell>
        </row>
        <row r="1641">
          <cell r="B1641">
            <v>1030787</v>
          </cell>
          <cell r="C1641" t="str">
            <v>IN134320</v>
          </cell>
        </row>
        <row r="1642">
          <cell r="B1642">
            <v>1030786</v>
          </cell>
          <cell r="C1642" t="str">
            <v>IN134321</v>
          </cell>
        </row>
        <row r="1643">
          <cell r="B1643">
            <v>1030783</v>
          </cell>
          <cell r="C1643" t="str">
            <v>IN134322</v>
          </cell>
        </row>
        <row r="1644">
          <cell r="B1644">
            <v>1030782</v>
          </cell>
          <cell r="C1644" t="str">
            <v>IN134323</v>
          </cell>
        </row>
        <row r="1645">
          <cell r="B1645">
            <v>1030781</v>
          </cell>
          <cell r="C1645" t="str">
            <v>IN134324</v>
          </cell>
        </row>
        <row r="1646">
          <cell r="B1646">
            <v>1030780</v>
          </cell>
          <cell r="C1646" t="str">
            <v>IN134325</v>
          </cell>
        </row>
        <row r="1647">
          <cell r="B1647">
            <v>1030778</v>
          </cell>
          <cell r="C1647" t="str">
            <v>IN134326</v>
          </cell>
        </row>
        <row r="1648">
          <cell r="B1648">
            <v>1030777</v>
          </cell>
          <cell r="C1648" t="str">
            <v>IN134327</v>
          </cell>
        </row>
        <row r="1649">
          <cell r="B1649">
            <v>1030776</v>
          </cell>
          <cell r="C1649" t="str">
            <v>IN134328</v>
          </cell>
        </row>
        <row r="1650">
          <cell r="B1650">
            <v>1030774</v>
          </cell>
          <cell r="C1650" t="str">
            <v>IN134329</v>
          </cell>
        </row>
        <row r="1651">
          <cell r="B1651">
            <v>1030773</v>
          </cell>
          <cell r="C1651" t="str">
            <v>IN134330</v>
          </cell>
        </row>
        <row r="1652">
          <cell r="B1652">
            <v>1030771</v>
          </cell>
          <cell r="C1652" t="str">
            <v>IN134331</v>
          </cell>
        </row>
        <row r="1653">
          <cell r="B1653">
            <v>1030793</v>
          </cell>
          <cell r="C1653" t="str">
            <v>IN134332</v>
          </cell>
        </row>
        <row r="1654">
          <cell r="B1654">
            <v>1030770</v>
          </cell>
          <cell r="C1654" t="str">
            <v>IN134333</v>
          </cell>
        </row>
        <row r="1655">
          <cell r="B1655">
            <v>1030769</v>
          </cell>
          <cell r="C1655" t="str">
            <v>IN134334</v>
          </cell>
        </row>
        <row r="1656">
          <cell r="B1656">
            <v>1030792</v>
          </cell>
          <cell r="C1656" t="str">
            <v>IN134335</v>
          </cell>
        </row>
        <row r="1657">
          <cell r="B1657">
            <v>1030790</v>
          </cell>
          <cell r="C1657" t="str">
            <v>IN134336</v>
          </cell>
        </row>
        <row r="1658">
          <cell r="B1658">
            <v>1030789</v>
          </cell>
          <cell r="C1658" t="str">
            <v>IN134337</v>
          </cell>
        </row>
        <row r="1659">
          <cell r="B1659">
            <v>1030785</v>
          </cell>
          <cell r="C1659" t="str">
            <v>IN134338</v>
          </cell>
        </row>
        <row r="1660">
          <cell r="B1660">
            <v>1030784</v>
          </cell>
          <cell r="C1660" t="str">
            <v>IN134339</v>
          </cell>
        </row>
        <row r="1661">
          <cell r="B1661">
            <v>1030779</v>
          </cell>
          <cell r="C1661" t="str">
            <v>IN134340</v>
          </cell>
        </row>
        <row r="1662">
          <cell r="B1662">
            <v>1030775</v>
          </cell>
          <cell r="C1662" t="str">
            <v>IN134341</v>
          </cell>
        </row>
        <row r="1663">
          <cell r="B1663">
            <v>1030772</v>
          </cell>
          <cell r="C1663" t="str">
            <v>IN134342</v>
          </cell>
        </row>
        <row r="1664">
          <cell r="B1664">
            <v>1030795</v>
          </cell>
          <cell r="C1664" t="str">
            <v>IN134343</v>
          </cell>
        </row>
        <row r="1665">
          <cell r="B1665">
            <v>1030768</v>
          </cell>
          <cell r="C1665" t="str">
            <v>IN134344</v>
          </cell>
        </row>
        <row r="1666">
          <cell r="B1666">
            <v>1030798</v>
          </cell>
          <cell r="C1666" t="str">
            <v>IN134345</v>
          </cell>
        </row>
        <row r="1667">
          <cell r="B1667">
            <v>1030767</v>
          </cell>
          <cell r="C1667" t="str">
            <v>IN134346</v>
          </cell>
        </row>
        <row r="1668">
          <cell r="B1668">
            <v>1030762</v>
          </cell>
          <cell r="C1668" t="str">
            <v>IN134347</v>
          </cell>
        </row>
        <row r="1669">
          <cell r="B1669">
            <v>1030801</v>
          </cell>
          <cell r="C1669" t="str">
            <v>IN134348</v>
          </cell>
        </row>
        <row r="1670">
          <cell r="B1670">
            <v>1030812</v>
          </cell>
          <cell r="C1670" t="str">
            <v>IN134349</v>
          </cell>
        </row>
        <row r="1671">
          <cell r="B1671">
            <v>1030811</v>
          </cell>
          <cell r="C1671" t="str">
            <v>IN134350</v>
          </cell>
        </row>
        <row r="1672">
          <cell r="B1672">
            <v>1030804</v>
          </cell>
          <cell r="C1672" t="str">
            <v>IN134351</v>
          </cell>
        </row>
        <row r="1673">
          <cell r="B1673">
            <v>1030810</v>
          </cell>
          <cell r="C1673" t="str">
            <v>IN134352</v>
          </cell>
        </row>
        <row r="1674">
          <cell r="B1674">
            <v>1030809</v>
          </cell>
          <cell r="C1674" t="str">
            <v>IN134353</v>
          </cell>
        </row>
        <row r="1675">
          <cell r="B1675">
            <v>1030808</v>
          </cell>
          <cell r="C1675" t="str">
            <v>IN134354</v>
          </cell>
        </row>
        <row r="1676">
          <cell r="B1676">
            <v>1030806</v>
          </cell>
          <cell r="C1676" t="str">
            <v>IN134355</v>
          </cell>
        </row>
        <row r="1677">
          <cell r="B1677">
            <v>1030805</v>
          </cell>
          <cell r="C1677" t="str">
            <v>IN134356</v>
          </cell>
        </row>
        <row r="1678">
          <cell r="B1678">
            <v>1030799</v>
          </cell>
          <cell r="C1678" t="str">
            <v>IN134357</v>
          </cell>
        </row>
        <row r="1679">
          <cell r="B1679">
            <v>1030802</v>
          </cell>
          <cell r="C1679" t="str">
            <v>IN134358</v>
          </cell>
        </row>
        <row r="1680">
          <cell r="B1680">
            <v>1030800</v>
          </cell>
          <cell r="C1680" t="str">
            <v>IN134359</v>
          </cell>
        </row>
        <row r="1681">
          <cell r="B1681">
            <v>1030807</v>
          </cell>
          <cell r="C1681" t="str">
            <v>IN134360</v>
          </cell>
        </row>
        <row r="1682">
          <cell r="B1682">
            <v>1030813</v>
          </cell>
          <cell r="C1682" t="str">
            <v>IN134361</v>
          </cell>
        </row>
        <row r="1683">
          <cell r="B1683">
            <v>1030814</v>
          </cell>
          <cell r="C1683" t="str">
            <v>IN134362</v>
          </cell>
        </row>
        <row r="1684">
          <cell r="B1684">
            <v>1030823</v>
          </cell>
          <cell r="C1684" t="str">
            <v>IN134363</v>
          </cell>
        </row>
        <row r="1685">
          <cell r="B1685">
            <v>1030824</v>
          </cell>
          <cell r="C1685" t="str">
            <v>IN134364</v>
          </cell>
        </row>
        <row r="1686">
          <cell r="B1686">
            <v>1030820</v>
          </cell>
          <cell r="C1686" t="str">
            <v>IN134365</v>
          </cell>
        </row>
        <row r="1687">
          <cell r="B1687">
            <v>1030815</v>
          </cell>
          <cell r="C1687" t="str">
            <v>IN134366</v>
          </cell>
        </row>
        <row r="1688">
          <cell r="B1688">
            <v>1030816</v>
          </cell>
          <cell r="C1688" t="str">
            <v>IN134367</v>
          </cell>
        </row>
        <row r="1689">
          <cell r="B1689">
            <v>1030819</v>
          </cell>
          <cell r="C1689" t="str">
            <v>IN134368</v>
          </cell>
        </row>
        <row r="1690">
          <cell r="B1690">
            <v>1030818</v>
          </cell>
          <cell r="C1690" t="str">
            <v>IN134369</v>
          </cell>
        </row>
        <row r="1691">
          <cell r="B1691">
            <v>1030817</v>
          </cell>
          <cell r="C1691" t="str">
            <v>IN134370</v>
          </cell>
        </row>
        <row r="1692">
          <cell r="B1692">
            <v>1030827</v>
          </cell>
          <cell r="C1692" t="str">
            <v>IN134371</v>
          </cell>
        </row>
        <row r="1693">
          <cell r="B1693">
            <v>1030909</v>
          </cell>
          <cell r="C1693" t="str">
            <v>IN134392</v>
          </cell>
        </row>
        <row r="1694">
          <cell r="B1694">
            <v>1030844</v>
          </cell>
          <cell r="C1694" t="str">
            <v>IN134393</v>
          </cell>
        </row>
        <row r="1695">
          <cell r="B1695">
            <v>1030794</v>
          </cell>
          <cell r="C1695" t="str">
            <v>IC133516</v>
          </cell>
        </row>
        <row r="1696">
          <cell r="B1696">
            <v>1030796</v>
          </cell>
          <cell r="C1696" t="str">
            <v>IC133517</v>
          </cell>
        </row>
        <row r="1697">
          <cell r="B1697">
            <v>1030797</v>
          </cell>
          <cell r="C1697" t="str">
            <v>IC133518</v>
          </cell>
        </row>
        <row r="1698">
          <cell r="B1698">
            <v>1030821</v>
          </cell>
          <cell r="C1698" t="str">
            <v>IC133519</v>
          </cell>
        </row>
        <row r="1699">
          <cell r="B1699">
            <v>1030822</v>
          </cell>
          <cell r="C1699" t="str">
            <v>IC133520</v>
          </cell>
        </row>
        <row r="1700">
          <cell r="B1700">
            <v>0</v>
          </cell>
          <cell r="C1700" t="str">
            <v>QU101816</v>
          </cell>
        </row>
        <row r="1701">
          <cell r="B1701" t="e">
            <v>#VALUE!</v>
          </cell>
          <cell r="C1701" t="str">
            <v>QU102085</v>
          </cell>
        </row>
        <row r="1702">
          <cell r="B1702" t="e">
            <v>#VALUE!</v>
          </cell>
          <cell r="C1702" t="str">
            <v>QU102310</v>
          </cell>
        </row>
        <row r="1703">
          <cell r="B1703">
            <v>1030830</v>
          </cell>
          <cell r="C1703" t="str">
            <v>IN134372</v>
          </cell>
        </row>
        <row r="1704">
          <cell r="B1704">
            <v>1030829</v>
          </cell>
          <cell r="C1704" t="str">
            <v>IN134373</v>
          </cell>
        </row>
        <row r="1705">
          <cell r="B1705">
            <v>1030828</v>
          </cell>
          <cell r="C1705" t="str">
            <v>IN134374</v>
          </cell>
        </row>
        <row r="1706">
          <cell r="B1706">
            <v>1030836</v>
          </cell>
          <cell r="C1706" t="str">
            <v>IN134375</v>
          </cell>
        </row>
        <row r="1707">
          <cell r="B1707">
            <v>1030835</v>
          </cell>
          <cell r="C1707" t="str">
            <v>IN134376</v>
          </cell>
        </row>
        <row r="1708">
          <cell r="B1708">
            <v>1030837</v>
          </cell>
          <cell r="C1708" t="str">
            <v>IN134377</v>
          </cell>
        </row>
        <row r="1709">
          <cell r="B1709">
            <v>1030834</v>
          </cell>
          <cell r="C1709" t="str">
            <v>IN134378</v>
          </cell>
        </row>
        <row r="1710">
          <cell r="B1710">
            <v>1030833</v>
          </cell>
          <cell r="C1710" t="str">
            <v>IN134379</v>
          </cell>
        </row>
        <row r="1711">
          <cell r="B1711">
            <v>1030832</v>
          </cell>
          <cell r="C1711" t="str">
            <v>IN134380</v>
          </cell>
        </row>
        <row r="1712">
          <cell r="B1712">
            <v>1030839</v>
          </cell>
          <cell r="C1712" t="str">
            <v>IN134381</v>
          </cell>
        </row>
        <row r="1713">
          <cell r="B1713">
            <v>1030838</v>
          </cell>
          <cell r="C1713" t="str">
            <v>IN134382</v>
          </cell>
        </row>
        <row r="1714">
          <cell r="B1714">
            <v>1030841</v>
          </cell>
          <cell r="C1714" t="str">
            <v>IN134383</v>
          </cell>
        </row>
        <row r="1715">
          <cell r="B1715">
            <v>1030842</v>
          </cell>
          <cell r="C1715" t="str">
            <v>IN134384</v>
          </cell>
        </row>
        <row r="1716">
          <cell r="B1716">
            <v>1030840</v>
          </cell>
          <cell r="C1716" t="str">
            <v>IN134385</v>
          </cell>
        </row>
        <row r="1717">
          <cell r="B1717">
            <v>1030850</v>
          </cell>
          <cell r="C1717" t="str">
            <v>IN134386</v>
          </cell>
        </row>
        <row r="1718">
          <cell r="B1718">
            <v>1030845</v>
          </cell>
          <cell r="C1718" t="str">
            <v>IN134387</v>
          </cell>
        </row>
        <row r="1719">
          <cell r="B1719">
            <v>1030846</v>
          </cell>
          <cell r="C1719" t="str">
            <v>IN134388</v>
          </cell>
        </row>
        <row r="1720">
          <cell r="B1720">
            <v>1030843</v>
          </cell>
          <cell r="C1720" t="str">
            <v>IN134389</v>
          </cell>
        </row>
        <row r="1721">
          <cell r="B1721">
            <v>1030852</v>
          </cell>
          <cell r="C1721" t="str">
            <v>IN134390</v>
          </cell>
        </row>
        <row r="1722">
          <cell r="B1722">
            <v>1030847</v>
          </cell>
          <cell r="C1722" t="str">
            <v>IN134391</v>
          </cell>
        </row>
        <row r="1723">
          <cell r="B1723">
            <v>1030884</v>
          </cell>
          <cell r="C1723" t="str">
            <v>IN134394</v>
          </cell>
        </row>
        <row r="1724">
          <cell r="B1724">
            <v>1030858</v>
          </cell>
          <cell r="C1724" t="str">
            <v>IN134395</v>
          </cell>
        </row>
        <row r="1725">
          <cell r="B1725">
            <v>1030859</v>
          </cell>
          <cell r="C1725" t="str">
            <v>IN134396</v>
          </cell>
        </row>
        <row r="1726">
          <cell r="B1726">
            <v>1030857</v>
          </cell>
          <cell r="C1726" t="str">
            <v>IN134397</v>
          </cell>
        </row>
        <row r="1727">
          <cell r="B1727">
            <v>1030855</v>
          </cell>
          <cell r="C1727" t="str">
            <v>IN134398</v>
          </cell>
        </row>
        <row r="1728">
          <cell r="B1728">
            <v>1030860</v>
          </cell>
          <cell r="C1728" t="str">
            <v>IN134399</v>
          </cell>
        </row>
        <row r="1729">
          <cell r="B1729">
            <v>1030856</v>
          </cell>
          <cell r="C1729" t="str">
            <v>IN134400</v>
          </cell>
        </row>
        <row r="1730">
          <cell r="B1730">
            <v>1030867</v>
          </cell>
          <cell r="C1730" t="str">
            <v>IN134401</v>
          </cell>
        </row>
        <row r="1731">
          <cell r="B1731">
            <v>1030864</v>
          </cell>
          <cell r="C1731" t="str">
            <v>IN134402</v>
          </cell>
        </row>
        <row r="1732">
          <cell r="B1732">
            <v>1030865</v>
          </cell>
          <cell r="C1732" t="str">
            <v>IN134403</v>
          </cell>
        </row>
        <row r="1733">
          <cell r="B1733">
            <v>1030866</v>
          </cell>
          <cell r="C1733" t="str">
            <v>IN134404</v>
          </cell>
        </row>
        <row r="1734">
          <cell r="B1734">
            <v>1030885</v>
          </cell>
          <cell r="C1734" t="str">
            <v>IN134405</v>
          </cell>
        </row>
        <row r="1735">
          <cell r="B1735">
            <v>1030886</v>
          </cell>
          <cell r="C1735" t="str">
            <v>IN134406</v>
          </cell>
        </row>
        <row r="1736">
          <cell r="B1736">
            <v>1030887</v>
          </cell>
          <cell r="C1736" t="str">
            <v>IN134407</v>
          </cell>
        </row>
        <row r="1737">
          <cell r="B1737">
            <v>1030889</v>
          </cell>
          <cell r="C1737" t="str">
            <v>IN134408</v>
          </cell>
        </row>
        <row r="1738">
          <cell r="B1738">
            <v>1030888</v>
          </cell>
          <cell r="C1738" t="str">
            <v>IN134409</v>
          </cell>
        </row>
        <row r="1739">
          <cell r="B1739">
            <v>1030870</v>
          </cell>
          <cell r="C1739" t="str">
            <v>IN134410</v>
          </cell>
        </row>
        <row r="1740">
          <cell r="B1740">
            <v>1030871</v>
          </cell>
          <cell r="C1740" t="str">
            <v>IN134411</v>
          </cell>
        </row>
        <row r="1741">
          <cell r="B1741">
            <v>1030872</v>
          </cell>
          <cell r="C1741" t="str">
            <v>IN134412</v>
          </cell>
        </row>
        <row r="1742">
          <cell r="B1742">
            <v>1030873</v>
          </cell>
          <cell r="C1742" t="str">
            <v>IN134413</v>
          </cell>
        </row>
        <row r="1743">
          <cell r="B1743">
            <v>1030874</v>
          </cell>
          <cell r="C1743" t="str">
            <v>IN134414</v>
          </cell>
        </row>
        <row r="1744">
          <cell r="B1744">
            <v>1030876</v>
          </cell>
          <cell r="C1744" t="str">
            <v>IN134415</v>
          </cell>
        </row>
        <row r="1745">
          <cell r="B1745">
            <v>1030877</v>
          </cell>
          <cell r="C1745" t="str">
            <v>IN134416</v>
          </cell>
        </row>
        <row r="1746">
          <cell r="B1746">
            <v>1030879</v>
          </cell>
          <cell r="C1746" t="str">
            <v>IN134417</v>
          </cell>
        </row>
        <row r="1747">
          <cell r="B1747">
            <v>1030880</v>
          </cell>
          <cell r="C1747" t="str">
            <v>IN134418</v>
          </cell>
        </row>
        <row r="1748">
          <cell r="B1748">
            <v>1030881</v>
          </cell>
          <cell r="C1748" t="str">
            <v>IN134419</v>
          </cell>
        </row>
        <row r="1749">
          <cell r="B1749">
            <v>1030882</v>
          </cell>
          <cell r="C1749" t="str">
            <v>IN134420</v>
          </cell>
        </row>
        <row r="1750">
          <cell r="B1750">
            <v>1030883</v>
          </cell>
          <cell r="C1750" t="str">
            <v>IN134421</v>
          </cell>
        </row>
        <row r="1751">
          <cell r="B1751">
            <v>1030849</v>
          </cell>
          <cell r="C1751" t="str">
            <v>IN134422</v>
          </cell>
        </row>
        <row r="1752">
          <cell r="B1752">
            <v>1030848</v>
          </cell>
          <cell r="C1752" t="str">
            <v>IN134423</v>
          </cell>
        </row>
        <row r="1753">
          <cell r="B1753">
            <v>1030905</v>
          </cell>
          <cell r="C1753" t="str">
            <v>IN134424</v>
          </cell>
        </row>
        <row r="1754">
          <cell r="B1754">
            <v>1030904</v>
          </cell>
          <cell r="C1754" t="str">
            <v>IN134425</v>
          </cell>
        </row>
        <row r="1755">
          <cell r="B1755">
            <v>1030903</v>
          </cell>
          <cell r="C1755" t="str">
            <v>IN134426</v>
          </cell>
        </row>
        <row r="1756">
          <cell r="B1756">
            <v>1030902</v>
          </cell>
          <cell r="C1756" t="str">
            <v>IN134427</v>
          </cell>
        </row>
        <row r="1757">
          <cell r="B1757">
            <v>1030901</v>
          </cell>
          <cell r="C1757" t="str">
            <v>IN134428</v>
          </cell>
        </row>
        <row r="1758">
          <cell r="B1758">
            <v>1030900</v>
          </cell>
          <cell r="C1758" t="str">
            <v>IN134429</v>
          </cell>
        </row>
        <row r="1759">
          <cell r="B1759">
            <v>1030899</v>
          </cell>
          <cell r="C1759" t="str">
            <v>IN134430</v>
          </cell>
        </row>
        <row r="1760">
          <cell r="B1760">
            <v>1030898</v>
          </cell>
          <cell r="C1760" t="str">
            <v>IN134431</v>
          </cell>
        </row>
        <row r="1761">
          <cell r="B1761">
            <v>1030897</v>
          </cell>
          <cell r="C1761" t="str">
            <v>IN134432</v>
          </cell>
        </row>
        <row r="1762">
          <cell r="B1762">
            <v>1030895</v>
          </cell>
          <cell r="C1762" t="str">
            <v>IN134433</v>
          </cell>
        </row>
        <row r="1763">
          <cell r="B1763">
            <v>1030894</v>
          </cell>
          <cell r="C1763" t="str">
            <v>IN134434</v>
          </cell>
        </row>
        <row r="1764">
          <cell r="B1764">
            <v>1030893</v>
          </cell>
          <cell r="C1764" t="str">
            <v>IN134435</v>
          </cell>
        </row>
        <row r="1765">
          <cell r="B1765">
            <v>1030892</v>
          </cell>
          <cell r="C1765" t="str">
            <v>IN134436</v>
          </cell>
        </row>
        <row r="1766">
          <cell r="B1766">
            <v>1030890</v>
          </cell>
          <cell r="C1766" t="str">
            <v>IN134437</v>
          </cell>
        </row>
        <row r="1767">
          <cell r="B1767">
            <v>1030906</v>
          </cell>
          <cell r="C1767" t="str">
            <v>IN134438</v>
          </cell>
        </row>
        <row r="1768">
          <cell r="B1768">
            <v>1030908</v>
          </cell>
          <cell r="C1768" t="str">
            <v>IN134439</v>
          </cell>
        </row>
        <row r="1769">
          <cell r="B1769">
            <v>1030907</v>
          </cell>
          <cell r="C1769" t="str">
            <v>IN134440</v>
          </cell>
        </row>
        <row r="1770">
          <cell r="B1770">
            <v>1030910</v>
          </cell>
          <cell r="C1770" t="str">
            <v>IN134441</v>
          </cell>
        </row>
        <row r="1771">
          <cell r="B1771">
            <v>1030916</v>
          </cell>
          <cell r="C1771" t="str">
            <v>IN134442</v>
          </cell>
        </row>
        <row r="1772">
          <cell r="B1772">
            <v>1030915</v>
          </cell>
          <cell r="C1772" t="str">
            <v>IN134443</v>
          </cell>
        </row>
        <row r="1773">
          <cell r="B1773">
            <v>1030913</v>
          </cell>
          <cell r="C1773" t="str">
            <v>IN134444</v>
          </cell>
        </row>
        <row r="1774">
          <cell r="B1774">
            <v>1030912</v>
          </cell>
          <cell r="C1774" t="str">
            <v>IN134445</v>
          </cell>
        </row>
        <row r="1775">
          <cell r="B1775">
            <v>1030911</v>
          </cell>
          <cell r="C1775" t="str">
            <v>IN134446</v>
          </cell>
        </row>
        <row r="1776">
          <cell r="B1776">
            <v>1030918</v>
          </cell>
          <cell r="C1776" t="str">
            <v>IN134447</v>
          </cell>
        </row>
        <row r="1777">
          <cell r="B1777">
            <v>1030919</v>
          </cell>
          <cell r="C1777" t="str">
            <v>IN134448</v>
          </cell>
        </row>
        <row r="1778">
          <cell r="B1778">
            <v>1030917</v>
          </cell>
          <cell r="C1778" t="str">
            <v>IN134449</v>
          </cell>
        </row>
        <row r="1779">
          <cell r="B1779">
            <v>1030920</v>
          </cell>
          <cell r="C1779" t="str">
            <v>IN134450</v>
          </cell>
        </row>
        <row r="1780">
          <cell r="B1780">
            <v>1030922</v>
          </cell>
          <cell r="C1780" t="str">
            <v>IN134451</v>
          </cell>
        </row>
        <row r="1781">
          <cell r="B1781">
            <v>1030921</v>
          </cell>
          <cell r="C1781" t="str">
            <v>IN134452</v>
          </cell>
        </row>
        <row r="1782">
          <cell r="B1782">
            <v>1030923</v>
          </cell>
          <cell r="C1782" t="str">
            <v>IN134453</v>
          </cell>
        </row>
        <row r="1783">
          <cell r="B1783">
            <v>1030927</v>
          </cell>
          <cell r="C1783" t="str">
            <v>IN134454</v>
          </cell>
        </row>
        <row r="1784">
          <cell r="B1784">
            <v>1030926</v>
          </cell>
          <cell r="C1784" t="str">
            <v>IN134455</v>
          </cell>
        </row>
        <row r="1785">
          <cell r="B1785">
            <v>1030924</v>
          </cell>
          <cell r="C1785" t="str">
            <v>IN134456</v>
          </cell>
        </row>
        <row r="1786">
          <cell r="B1786">
            <v>1030925</v>
          </cell>
          <cell r="C1786" t="str">
            <v>IN134457</v>
          </cell>
        </row>
        <row r="1787">
          <cell r="B1787" t="e">
            <v>#VALUE!</v>
          </cell>
          <cell r="C1787" t="str">
            <v>IC102432</v>
          </cell>
        </row>
        <row r="1788">
          <cell r="B1788">
            <v>1030851</v>
          </cell>
          <cell r="C1788" t="str">
            <v>IC133521</v>
          </cell>
        </row>
        <row r="1789">
          <cell r="B1789">
            <v>1030854</v>
          </cell>
          <cell r="C1789" t="str">
            <v>IC133522</v>
          </cell>
        </row>
        <row r="1790">
          <cell r="B1790">
            <v>1030861</v>
          </cell>
          <cell r="C1790" t="str">
            <v>IC133523</v>
          </cell>
        </row>
        <row r="1791">
          <cell r="B1791">
            <v>1030863</v>
          </cell>
          <cell r="C1791" t="str">
            <v>IC133524</v>
          </cell>
        </row>
        <row r="1792">
          <cell r="B1792">
            <v>1030868</v>
          </cell>
          <cell r="C1792" t="str">
            <v>IC133525</v>
          </cell>
        </row>
        <row r="1793">
          <cell r="B1793">
            <v>1030928</v>
          </cell>
          <cell r="C1793" t="str">
            <v>IN134458</v>
          </cell>
        </row>
        <row r="1794">
          <cell r="B1794">
            <v>1030929</v>
          </cell>
          <cell r="C1794" t="str">
            <v>IN134459</v>
          </cell>
        </row>
        <row r="1795">
          <cell r="B1795">
            <v>1030930</v>
          </cell>
          <cell r="C1795" t="str">
            <v>IN134460</v>
          </cell>
        </row>
        <row r="1796">
          <cell r="B1796">
            <v>1030931</v>
          </cell>
          <cell r="C1796" t="str">
            <v>IN134461</v>
          </cell>
        </row>
        <row r="1797">
          <cell r="B1797">
            <v>1030932</v>
          </cell>
          <cell r="C1797" t="str">
            <v>IN134462</v>
          </cell>
        </row>
        <row r="1798">
          <cell r="B1798">
            <v>1030933</v>
          </cell>
          <cell r="C1798" t="str">
            <v>IN134463</v>
          </cell>
        </row>
        <row r="1799">
          <cell r="B1799">
            <v>1030934</v>
          </cell>
          <cell r="C1799" t="str">
            <v>IN134464</v>
          </cell>
        </row>
        <row r="1800">
          <cell r="B1800">
            <v>1030935</v>
          </cell>
          <cell r="C1800" t="str">
            <v>IN134465</v>
          </cell>
        </row>
        <row r="1801">
          <cell r="B1801">
            <v>1030936</v>
          </cell>
          <cell r="C1801" t="str">
            <v>IN134466</v>
          </cell>
        </row>
        <row r="1802">
          <cell r="B1802">
            <v>1030937</v>
          </cell>
          <cell r="C1802" t="str">
            <v>IN134467</v>
          </cell>
        </row>
        <row r="1803">
          <cell r="B1803">
            <v>1030938</v>
          </cell>
          <cell r="C1803" t="str">
            <v>IN134468</v>
          </cell>
        </row>
        <row r="1804">
          <cell r="B1804">
            <v>1030939</v>
          </cell>
          <cell r="C1804" t="str">
            <v>IN134469</v>
          </cell>
        </row>
        <row r="1805">
          <cell r="B1805">
            <v>1030940</v>
          </cell>
          <cell r="C1805" t="str">
            <v>IN134470</v>
          </cell>
        </row>
        <row r="1806">
          <cell r="B1806">
            <v>1030941</v>
          </cell>
          <cell r="C1806" t="str">
            <v>IN134471</v>
          </cell>
        </row>
        <row r="1807">
          <cell r="B1807">
            <v>1030942</v>
          </cell>
          <cell r="C1807" t="str">
            <v>IN134472</v>
          </cell>
        </row>
        <row r="1808">
          <cell r="B1808">
            <v>1030943</v>
          </cell>
          <cell r="C1808" t="str">
            <v>IN134473</v>
          </cell>
        </row>
        <row r="1809">
          <cell r="B1809">
            <v>1030944</v>
          </cell>
          <cell r="C1809" t="str">
            <v>IN134474</v>
          </cell>
        </row>
        <row r="1810">
          <cell r="B1810">
            <v>1030947</v>
          </cell>
          <cell r="C1810" t="str">
            <v>IN134475</v>
          </cell>
        </row>
        <row r="1811">
          <cell r="B1811">
            <v>1030945</v>
          </cell>
          <cell r="C1811" t="str">
            <v>IN134477</v>
          </cell>
        </row>
        <row r="1812">
          <cell r="B1812">
            <v>1030949</v>
          </cell>
          <cell r="C1812" t="str">
            <v>IN134478</v>
          </cell>
        </row>
        <row r="1813">
          <cell r="B1813">
            <v>1030950</v>
          </cell>
          <cell r="C1813" t="str">
            <v>IN134479</v>
          </cell>
        </row>
        <row r="1814">
          <cell r="B1814">
            <v>1030960</v>
          </cell>
          <cell r="C1814" t="str">
            <v>IN134480</v>
          </cell>
        </row>
        <row r="1815">
          <cell r="B1815">
            <v>1030958</v>
          </cell>
          <cell r="C1815" t="str">
            <v>IN134481</v>
          </cell>
        </row>
        <row r="1816">
          <cell r="B1816">
            <v>1030959</v>
          </cell>
          <cell r="C1816" t="str">
            <v>IN134482</v>
          </cell>
        </row>
        <row r="1817">
          <cell r="B1817">
            <v>1030938</v>
          </cell>
          <cell r="C1817" t="str">
            <v>IN134483</v>
          </cell>
        </row>
        <row r="1818">
          <cell r="B1818">
            <v>1030951</v>
          </cell>
          <cell r="C1818" t="str">
            <v>IN134484</v>
          </cell>
        </row>
        <row r="1819">
          <cell r="B1819">
            <v>1030957</v>
          </cell>
          <cell r="C1819" t="str">
            <v>IN134485</v>
          </cell>
        </row>
        <row r="1820">
          <cell r="B1820">
            <v>1030952</v>
          </cell>
          <cell r="C1820" t="str">
            <v>IN134486</v>
          </cell>
        </row>
        <row r="1821">
          <cell r="B1821">
            <v>1030953</v>
          </cell>
          <cell r="C1821" t="str">
            <v>IN134487</v>
          </cell>
        </row>
        <row r="1822">
          <cell r="B1822">
            <v>1030956</v>
          </cell>
          <cell r="C1822" t="str">
            <v>IN134488</v>
          </cell>
        </row>
        <row r="1823">
          <cell r="B1823">
            <v>1030954</v>
          </cell>
          <cell r="C1823" t="str">
            <v>IN134489</v>
          </cell>
        </row>
        <row r="1824">
          <cell r="B1824">
            <v>1030955</v>
          </cell>
          <cell r="C1824" t="str">
            <v>IN134490</v>
          </cell>
        </row>
        <row r="1825">
          <cell r="B1825">
            <v>1030970</v>
          </cell>
          <cell r="C1825" t="str">
            <v>IN134491</v>
          </cell>
        </row>
        <row r="1826">
          <cell r="B1826">
            <v>1030967</v>
          </cell>
          <cell r="C1826" t="str">
            <v>IN134492</v>
          </cell>
        </row>
        <row r="1827">
          <cell r="B1827">
            <v>1030968</v>
          </cell>
          <cell r="C1827" t="str">
            <v>IN134493</v>
          </cell>
        </row>
        <row r="1828">
          <cell r="B1828">
            <v>1030962</v>
          </cell>
          <cell r="C1828" t="str">
            <v>IN134494</v>
          </cell>
        </row>
        <row r="1829">
          <cell r="B1829">
            <v>1030963</v>
          </cell>
          <cell r="C1829" t="str">
            <v>IN134495</v>
          </cell>
        </row>
        <row r="1830">
          <cell r="B1830">
            <v>1030964</v>
          </cell>
          <cell r="C1830" t="str">
            <v>IN134496</v>
          </cell>
        </row>
        <row r="1831">
          <cell r="B1831">
            <v>1030965</v>
          </cell>
          <cell r="C1831" t="str">
            <v>IN134497</v>
          </cell>
        </row>
        <row r="1832">
          <cell r="B1832">
            <v>1030966</v>
          </cell>
          <cell r="C1832" t="str">
            <v>IN134498</v>
          </cell>
        </row>
        <row r="1833">
          <cell r="B1833">
            <v>1030985</v>
          </cell>
          <cell r="C1833" t="str">
            <v>IN134499</v>
          </cell>
        </row>
        <row r="1834">
          <cell r="B1834">
            <v>1030984</v>
          </cell>
          <cell r="C1834" t="str">
            <v>IN134500</v>
          </cell>
        </row>
        <row r="1835">
          <cell r="B1835">
            <v>1030983</v>
          </cell>
          <cell r="C1835" t="str">
            <v>IN134501</v>
          </cell>
        </row>
        <row r="1836">
          <cell r="B1836">
            <v>1030971</v>
          </cell>
          <cell r="C1836" t="str">
            <v>IN134502</v>
          </cell>
        </row>
        <row r="1837">
          <cell r="B1837">
            <v>1030972</v>
          </cell>
          <cell r="C1837" t="str">
            <v>IN134503</v>
          </cell>
        </row>
        <row r="1838">
          <cell r="B1838">
            <v>1030973</v>
          </cell>
          <cell r="C1838" t="str">
            <v>IN134504</v>
          </cell>
        </row>
        <row r="1839">
          <cell r="B1839">
            <v>1030974</v>
          </cell>
          <cell r="C1839" t="str">
            <v>IN134505</v>
          </cell>
        </row>
        <row r="1840">
          <cell r="B1840">
            <v>1030975</v>
          </cell>
          <cell r="C1840" t="str">
            <v>IN134506</v>
          </cell>
        </row>
        <row r="1841">
          <cell r="B1841">
            <v>1030976</v>
          </cell>
          <cell r="C1841" t="str">
            <v>IN134507</v>
          </cell>
        </row>
        <row r="1842">
          <cell r="B1842">
            <v>1030977</v>
          </cell>
          <cell r="C1842" t="str">
            <v>IN134508</v>
          </cell>
        </row>
        <row r="1843">
          <cell r="B1843">
            <v>1030978</v>
          </cell>
          <cell r="C1843" t="str">
            <v>IN134509</v>
          </cell>
        </row>
        <row r="1844">
          <cell r="B1844">
            <v>1030980</v>
          </cell>
          <cell r="C1844" t="str">
            <v>IN134510</v>
          </cell>
        </row>
        <row r="1845">
          <cell r="B1845">
            <v>1030981</v>
          </cell>
          <cell r="C1845" t="str">
            <v>IN134511</v>
          </cell>
        </row>
        <row r="1846">
          <cell r="B1846">
            <v>1030982</v>
          </cell>
          <cell r="C1846" t="str">
            <v>IN134512</v>
          </cell>
        </row>
        <row r="1847">
          <cell r="B1847">
            <v>1030988</v>
          </cell>
          <cell r="C1847" t="str">
            <v>IN134513</v>
          </cell>
        </row>
        <row r="1848">
          <cell r="B1848">
            <v>1030986</v>
          </cell>
          <cell r="C1848" t="str">
            <v>IN134514</v>
          </cell>
        </row>
        <row r="1849">
          <cell r="B1849">
            <v>1030987</v>
          </cell>
          <cell r="C1849" t="str">
            <v>IN134515</v>
          </cell>
        </row>
        <row r="1850">
          <cell r="B1850">
            <v>1030989</v>
          </cell>
          <cell r="C1850" t="str">
            <v>IN134516</v>
          </cell>
        </row>
        <row r="1851">
          <cell r="B1851">
            <v>1030993</v>
          </cell>
          <cell r="C1851" t="str">
            <v>IN134517</v>
          </cell>
        </row>
        <row r="1852">
          <cell r="B1852">
            <v>1030992</v>
          </cell>
          <cell r="C1852" t="str">
            <v>IN134518</v>
          </cell>
        </row>
        <row r="1853">
          <cell r="B1853">
            <v>1030994</v>
          </cell>
          <cell r="C1853" t="str">
            <v>IN134519</v>
          </cell>
        </row>
        <row r="1854">
          <cell r="B1854">
            <v>1030995</v>
          </cell>
          <cell r="C1854" t="str">
            <v>IN134520</v>
          </cell>
        </row>
        <row r="1855">
          <cell r="B1855">
            <v>1030996</v>
          </cell>
          <cell r="C1855" t="str">
            <v>IN134521</v>
          </cell>
        </row>
        <row r="1856">
          <cell r="B1856">
            <v>1030997</v>
          </cell>
          <cell r="C1856" t="str">
            <v>IN134522</v>
          </cell>
        </row>
        <row r="1857">
          <cell r="B1857">
            <v>1030998</v>
          </cell>
          <cell r="C1857" t="str">
            <v>IN134523</v>
          </cell>
        </row>
        <row r="1858">
          <cell r="B1858">
            <v>1030999</v>
          </cell>
          <cell r="C1858" t="str">
            <v>IN134524</v>
          </cell>
        </row>
        <row r="1859">
          <cell r="B1859">
            <v>1031000</v>
          </cell>
          <cell r="C1859" t="str">
            <v>IN134525</v>
          </cell>
        </row>
        <row r="1860">
          <cell r="B1860">
            <v>1031001</v>
          </cell>
          <cell r="C1860" t="str">
            <v>IN134526</v>
          </cell>
        </row>
        <row r="1861">
          <cell r="B1861">
            <v>1031002</v>
          </cell>
          <cell r="C1861" t="str">
            <v>IN134527</v>
          </cell>
        </row>
        <row r="1862">
          <cell r="B1862">
            <v>1031003</v>
          </cell>
          <cell r="C1862" t="str">
            <v>IN134528</v>
          </cell>
        </row>
        <row r="1863">
          <cell r="B1863">
            <v>1031004</v>
          </cell>
          <cell r="C1863" t="str">
            <v>IN134529</v>
          </cell>
        </row>
        <row r="1864">
          <cell r="B1864">
            <v>1031006</v>
          </cell>
          <cell r="C1864" t="str">
            <v>IN134530</v>
          </cell>
        </row>
        <row r="1865">
          <cell r="B1865">
            <v>1031007</v>
          </cell>
          <cell r="C1865" t="str">
            <v>IN134531</v>
          </cell>
        </row>
        <row r="1866">
          <cell r="B1866">
            <v>1031008</v>
          </cell>
          <cell r="C1866" t="str">
            <v>IN134532</v>
          </cell>
        </row>
        <row r="1867">
          <cell r="B1867">
            <v>1031009</v>
          </cell>
          <cell r="C1867" t="str">
            <v>IN134533</v>
          </cell>
        </row>
        <row r="1868">
          <cell r="B1868">
            <v>1030969</v>
          </cell>
          <cell r="C1868" t="str">
            <v>IN134534</v>
          </cell>
        </row>
        <row r="1869">
          <cell r="B1869">
            <v>1031014</v>
          </cell>
          <cell r="C1869" t="str">
            <v>IN134535</v>
          </cell>
        </row>
        <row r="1870">
          <cell r="B1870">
            <v>1031013</v>
          </cell>
          <cell r="C1870" t="str">
            <v>IN134536</v>
          </cell>
        </row>
        <row r="1871">
          <cell r="B1871">
            <v>1031015</v>
          </cell>
          <cell r="C1871" t="str">
            <v>IN134537</v>
          </cell>
        </row>
        <row r="1872">
          <cell r="B1872">
            <v>1031016</v>
          </cell>
          <cell r="C1872" t="str">
            <v>IN134538</v>
          </cell>
        </row>
        <row r="1873">
          <cell r="B1873">
            <v>1031017</v>
          </cell>
          <cell r="C1873" t="str">
            <v>IN134539</v>
          </cell>
        </row>
        <row r="1874">
          <cell r="B1874">
            <v>1031012</v>
          </cell>
          <cell r="C1874" t="str">
            <v>IN134540</v>
          </cell>
        </row>
        <row r="1875">
          <cell r="B1875">
            <v>1031046</v>
          </cell>
          <cell r="C1875" t="str">
            <v>IN134541</v>
          </cell>
        </row>
        <row r="1876">
          <cell r="B1876">
            <v>1031045</v>
          </cell>
          <cell r="C1876" t="str">
            <v>IN134542</v>
          </cell>
        </row>
        <row r="1877">
          <cell r="B1877">
            <v>1031044</v>
          </cell>
          <cell r="C1877" t="str">
            <v>IN134543</v>
          </cell>
        </row>
        <row r="1878">
          <cell r="B1878">
            <v>1031043</v>
          </cell>
          <cell r="C1878" t="str">
            <v>IN134544</v>
          </cell>
        </row>
        <row r="1879">
          <cell r="B1879">
            <v>1031042</v>
          </cell>
          <cell r="C1879" t="str">
            <v>IN134545</v>
          </cell>
        </row>
        <row r="1880">
          <cell r="B1880">
            <v>1031041</v>
          </cell>
          <cell r="C1880" t="str">
            <v>IN134546</v>
          </cell>
        </row>
        <row r="1881">
          <cell r="B1881">
            <v>1031039</v>
          </cell>
          <cell r="C1881" t="str">
            <v>IN134547</v>
          </cell>
        </row>
        <row r="1882">
          <cell r="B1882">
            <v>1031038</v>
          </cell>
          <cell r="C1882" t="str">
            <v>IN134548</v>
          </cell>
        </row>
        <row r="1883">
          <cell r="B1883">
            <v>1031037</v>
          </cell>
          <cell r="C1883" t="str">
            <v>IN134549</v>
          </cell>
        </row>
        <row r="1884">
          <cell r="B1884">
            <v>1031032</v>
          </cell>
          <cell r="C1884" t="str">
            <v>IN134550</v>
          </cell>
        </row>
        <row r="1885">
          <cell r="B1885">
            <v>1031033</v>
          </cell>
          <cell r="C1885" t="str">
            <v>IN134551</v>
          </cell>
        </row>
        <row r="1886">
          <cell r="B1886">
            <v>1031040</v>
          </cell>
          <cell r="C1886" t="str">
            <v>IN134552</v>
          </cell>
        </row>
        <row r="1887">
          <cell r="B1887">
            <v>1031036</v>
          </cell>
          <cell r="C1887" t="str">
            <v>IN134553</v>
          </cell>
        </row>
        <row r="1888">
          <cell r="B1888">
            <v>1031018</v>
          </cell>
          <cell r="C1888" t="str">
            <v>IN134554</v>
          </cell>
        </row>
        <row r="1889">
          <cell r="B1889">
            <v>1031019</v>
          </cell>
          <cell r="C1889" t="str">
            <v>IN134555</v>
          </cell>
        </row>
        <row r="1890">
          <cell r="B1890">
            <v>1031020</v>
          </cell>
          <cell r="C1890" t="str">
            <v>IN134556</v>
          </cell>
        </row>
        <row r="1891">
          <cell r="B1891">
            <v>1031021</v>
          </cell>
          <cell r="C1891" t="str">
            <v>IN134557</v>
          </cell>
        </row>
        <row r="1892">
          <cell r="B1892">
            <v>1031022</v>
          </cell>
          <cell r="C1892" t="str">
            <v>IN134558</v>
          </cell>
        </row>
        <row r="1893">
          <cell r="B1893">
            <v>1031023</v>
          </cell>
          <cell r="C1893" t="str">
            <v>IN134559</v>
          </cell>
        </row>
        <row r="1894">
          <cell r="B1894">
            <v>1031024</v>
          </cell>
          <cell r="C1894" t="str">
            <v>IN134560</v>
          </cell>
        </row>
        <row r="1895">
          <cell r="B1895">
            <v>1031025</v>
          </cell>
          <cell r="C1895" t="str">
            <v>IN134561</v>
          </cell>
        </row>
        <row r="1896">
          <cell r="B1896">
            <v>1031026</v>
          </cell>
          <cell r="C1896" t="str">
            <v>IN134562</v>
          </cell>
        </row>
        <row r="1897">
          <cell r="B1897">
            <v>1031027</v>
          </cell>
          <cell r="C1897" t="str">
            <v>IN134563</v>
          </cell>
        </row>
        <row r="1898">
          <cell r="B1898">
            <v>1031028</v>
          </cell>
          <cell r="C1898" t="str">
            <v>IN134564</v>
          </cell>
        </row>
        <row r="1899">
          <cell r="B1899">
            <v>1031029</v>
          </cell>
          <cell r="C1899" t="str">
            <v>IN134565</v>
          </cell>
        </row>
        <row r="1900">
          <cell r="B1900">
            <v>1031047</v>
          </cell>
          <cell r="C1900" t="str">
            <v>IN134566</v>
          </cell>
        </row>
        <row r="1901">
          <cell r="B1901">
            <v>1031031</v>
          </cell>
          <cell r="C1901" t="str">
            <v>IN134567</v>
          </cell>
        </row>
        <row r="1902">
          <cell r="B1902">
            <v>1031035</v>
          </cell>
          <cell r="C1902" t="str">
            <v>IN134568</v>
          </cell>
        </row>
        <row r="1903">
          <cell r="B1903">
            <v>1031034</v>
          </cell>
          <cell r="C1903" t="str">
            <v>IN134569</v>
          </cell>
        </row>
        <row r="1904">
          <cell r="B1904">
            <v>1031049</v>
          </cell>
          <cell r="C1904" t="str">
            <v>IN134570</v>
          </cell>
        </row>
        <row r="1905">
          <cell r="B1905">
            <v>1031064</v>
          </cell>
          <cell r="C1905" t="str">
            <v>IN134571</v>
          </cell>
        </row>
        <row r="1906">
          <cell r="B1906">
            <v>1031057</v>
          </cell>
          <cell r="C1906" t="str">
            <v>IN134572</v>
          </cell>
        </row>
        <row r="1907">
          <cell r="B1907">
            <v>1031066</v>
          </cell>
          <cell r="C1907" t="str">
            <v>IN134573</v>
          </cell>
        </row>
        <row r="1908">
          <cell r="B1908">
            <v>1031050</v>
          </cell>
          <cell r="C1908" t="str">
            <v>IN134574</v>
          </cell>
        </row>
        <row r="1909">
          <cell r="B1909">
            <v>1031058</v>
          </cell>
          <cell r="C1909" t="str">
            <v>IN134575</v>
          </cell>
        </row>
        <row r="1910">
          <cell r="B1910">
            <v>1031051</v>
          </cell>
          <cell r="C1910" t="str">
            <v>IN134576</v>
          </cell>
        </row>
        <row r="1911">
          <cell r="B1911">
            <v>1031062</v>
          </cell>
          <cell r="C1911" t="str">
            <v>IN134577</v>
          </cell>
        </row>
        <row r="1912">
          <cell r="B1912">
            <v>1031052</v>
          </cell>
          <cell r="C1912" t="str">
            <v>IN134578</v>
          </cell>
        </row>
        <row r="1913">
          <cell r="B1913">
            <v>1031055</v>
          </cell>
          <cell r="C1913" t="str">
            <v>IN134579</v>
          </cell>
        </row>
        <row r="1914">
          <cell r="B1914">
            <v>1031053</v>
          </cell>
          <cell r="C1914" t="str">
            <v>IN134580</v>
          </cell>
        </row>
        <row r="1915">
          <cell r="B1915">
            <v>1031069</v>
          </cell>
          <cell r="C1915" t="str">
            <v>IN134581</v>
          </cell>
        </row>
        <row r="1916">
          <cell r="B1916">
            <v>1031068</v>
          </cell>
          <cell r="C1916" t="str">
            <v>IN134582</v>
          </cell>
        </row>
        <row r="1917">
          <cell r="B1917">
            <v>1031056</v>
          </cell>
          <cell r="C1917" t="str">
            <v>IN134583</v>
          </cell>
        </row>
        <row r="1918">
          <cell r="B1918">
            <v>1031060</v>
          </cell>
          <cell r="C1918" t="str">
            <v>IN134584</v>
          </cell>
        </row>
        <row r="1919">
          <cell r="B1919">
            <v>1031061</v>
          </cell>
          <cell r="C1919" t="str">
            <v>IN134585</v>
          </cell>
        </row>
        <row r="1920">
          <cell r="B1920">
            <v>1031063</v>
          </cell>
          <cell r="C1920" t="str">
            <v>IN134586</v>
          </cell>
        </row>
        <row r="1921">
          <cell r="B1921">
            <v>1031067</v>
          </cell>
          <cell r="C1921" t="str">
            <v>IN134587</v>
          </cell>
        </row>
        <row r="1922">
          <cell r="B1922">
            <v>1031054</v>
          </cell>
          <cell r="C1922" t="str">
            <v>IN134588</v>
          </cell>
        </row>
        <row r="1923">
          <cell r="B1923">
            <v>1031059</v>
          </cell>
          <cell r="C1923" t="str">
            <v>IN134589</v>
          </cell>
        </row>
        <row r="1924">
          <cell r="B1924">
            <v>1031071</v>
          </cell>
          <cell r="C1924" t="str">
            <v>IN134590</v>
          </cell>
        </row>
        <row r="1925">
          <cell r="B1925">
            <v>1031070</v>
          </cell>
          <cell r="C1925" t="str">
            <v>IN134591</v>
          </cell>
        </row>
        <row r="1926">
          <cell r="B1926">
            <v>1031076</v>
          </cell>
          <cell r="C1926" t="str">
            <v>IN134594</v>
          </cell>
        </row>
        <row r="1927">
          <cell r="B1927">
            <v>1031075</v>
          </cell>
          <cell r="C1927" t="str">
            <v>IN134595</v>
          </cell>
        </row>
        <row r="1928">
          <cell r="B1928">
            <v>1031077</v>
          </cell>
          <cell r="C1928" t="str">
            <v>IN134596</v>
          </cell>
        </row>
        <row r="1929">
          <cell r="B1929">
            <v>1031079</v>
          </cell>
          <cell r="C1929" t="str">
            <v>IN134597</v>
          </cell>
        </row>
        <row r="1930">
          <cell r="B1930">
            <v>1031078</v>
          </cell>
          <cell r="C1930" t="str">
            <v>IN134598</v>
          </cell>
        </row>
        <row r="1931">
          <cell r="B1931">
            <v>1031081</v>
          </cell>
          <cell r="C1931" t="str">
            <v>IN134599</v>
          </cell>
        </row>
        <row r="1932">
          <cell r="B1932">
            <v>1031080</v>
          </cell>
          <cell r="C1932" t="str">
            <v>IN134600</v>
          </cell>
        </row>
        <row r="1933">
          <cell r="B1933">
            <v>1031072</v>
          </cell>
          <cell r="C1933" t="str">
            <v>IN134601</v>
          </cell>
        </row>
        <row r="1934">
          <cell r="B1934">
            <v>1031082</v>
          </cell>
          <cell r="C1934" t="str">
            <v>IN134602</v>
          </cell>
        </row>
        <row r="1935">
          <cell r="B1935">
            <v>1031085</v>
          </cell>
          <cell r="C1935" t="str">
            <v>IN134603</v>
          </cell>
        </row>
        <row r="1936">
          <cell r="B1936">
            <v>1031089</v>
          </cell>
          <cell r="C1936" t="str">
            <v>IN134604</v>
          </cell>
        </row>
        <row r="1937">
          <cell r="B1937">
            <v>1031098</v>
          </cell>
          <cell r="C1937" t="str">
            <v>IN134605</v>
          </cell>
        </row>
        <row r="1938">
          <cell r="B1938">
            <v>1031092</v>
          </cell>
          <cell r="C1938" t="str">
            <v>IN134606</v>
          </cell>
        </row>
        <row r="1939">
          <cell r="B1939">
            <v>1031093</v>
          </cell>
          <cell r="C1939" t="str">
            <v>IN134607</v>
          </cell>
        </row>
        <row r="1940">
          <cell r="B1940">
            <v>1031090</v>
          </cell>
          <cell r="C1940" t="str">
            <v>IN134608</v>
          </cell>
        </row>
        <row r="1941">
          <cell r="B1941">
            <v>1031091</v>
          </cell>
          <cell r="C1941" t="str">
            <v>IN134609</v>
          </cell>
        </row>
        <row r="1942">
          <cell r="B1942">
            <v>1031094</v>
          </cell>
          <cell r="C1942" t="str">
            <v>IN134610</v>
          </cell>
        </row>
        <row r="1943">
          <cell r="B1943">
            <v>1031095</v>
          </cell>
          <cell r="C1943" t="str">
            <v>IN134611</v>
          </cell>
        </row>
        <row r="1944">
          <cell r="B1944">
            <v>1031096</v>
          </cell>
          <cell r="C1944" t="str">
            <v>IN134612</v>
          </cell>
        </row>
        <row r="1945">
          <cell r="B1945">
            <v>1031097</v>
          </cell>
          <cell r="C1945" t="str">
            <v>IN134613</v>
          </cell>
        </row>
        <row r="1946">
          <cell r="B1946">
            <v>1031107</v>
          </cell>
          <cell r="C1946" t="str">
            <v>IN134614</v>
          </cell>
        </row>
        <row r="1947">
          <cell r="B1947">
            <v>1031108</v>
          </cell>
          <cell r="C1947" t="str">
            <v>IN134615</v>
          </cell>
        </row>
        <row r="1948">
          <cell r="B1948">
            <v>1031167</v>
          </cell>
          <cell r="C1948" t="str">
            <v>IN134672</v>
          </cell>
        </row>
        <row r="1949">
          <cell r="B1949">
            <v>1031142</v>
          </cell>
          <cell r="C1949" t="str">
            <v>IN134673</v>
          </cell>
        </row>
        <row r="1950">
          <cell r="B1950">
            <v>1031143</v>
          </cell>
          <cell r="C1950" t="str">
            <v>IN134674</v>
          </cell>
        </row>
        <row r="1951">
          <cell r="B1951">
            <v>1031170</v>
          </cell>
          <cell r="C1951" t="str">
            <v>IN134679</v>
          </cell>
        </row>
        <row r="1952">
          <cell r="B1952">
            <v>1031171</v>
          </cell>
          <cell r="C1952" t="str">
            <v>IN134680</v>
          </cell>
        </row>
        <row r="1953">
          <cell r="B1953">
            <v>1030948</v>
          </cell>
          <cell r="C1953" t="str">
            <v>IC133526</v>
          </cell>
        </row>
        <row r="1954">
          <cell r="B1954">
            <v>1030961</v>
          </cell>
          <cell r="C1954" t="str">
            <v>IC133527</v>
          </cell>
        </row>
        <row r="1955">
          <cell r="B1955">
            <v>1031011</v>
          </cell>
          <cell r="C1955" t="str">
            <v>IC133528</v>
          </cell>
        </row>
        <row r="1956">
          <cell r="B1956">
            <v>1031010</v>
          </cell>
          <cell r="C1956" t="str">
            <v>IC133529</v>
          </cell>
        </row>
        <row r="1957">
          <cell r="B1957">
            <v>1031109</v>
          </cell>
          <cell r="C1957" t="str">
            <v>IC133530</v>
          </cell>
        </row>
        <row r="1958">
          <cell r="B1958">
            <v>1031164</v>
          </cell>
          <cell r="C1958" t="str">
            <v>IC133531</v>
          </cell>
        </row>
        <row r="1959">
          <cell r="B1959">
            <v>1031074</v>
          </cell>
          <cell r="C1959" t="str">
            <v>IN134592</v>
          </cell>
        </row>
        <row r="1960">
          <cell r="B1960">
            <v>1031073</v>
          </cell>
          <cell r="C1960" t="str">
            <v>IN134593</v>
          </cell>
        </row>
        <row r="1961">
          <cell r="B1961">
            <v>1031099</v>
          </cell>
          <cell r="C1961" t="str">
            <v>IN134616</v>
          </cell>
        </row>
        <row r="1962">
          <cell r="B1962">
            <v>1031100</v>
          </cell>
          <cell r="C1962" t="str">
            <v>IN134617</v>
          </cell>
        </row>
        <row r="1963">
          <cell r="B1963">
            <v>1031088</v>
          </cell>
          <cell r="C1963" t="str">
            <v>IN134618</v>
          </cell>
        </row>
        <row r="1964">
          <cell r="B1964">
            <v>1031110</v>
          </cell>
          <cell r="C1964" t="str">
            <v>IN134619</v>
          </cell>
        </row>
        <row r="1965">
          <cell r="B1965">
            <v>1031111</v>
          </cell>
          <cell r="C1965" t="str">
            <v>IN134620</v>
          </cell>
        </row>
        <row r="1966">
          <cell r="B1966">
            <v>1031112</v>
          </cell>
          <cell r="C1966" t="str">
            <v>IN134621</v>
          </cell>
        </row>
        <row r="1967">
          <cell r="B1967">
            <v>1031113</v>
          </cell>
          <cell r="C1967" t="str">
            <v>IN134622</v>
          </cell>
        </row>
        <row r="1968">
          <cell r="B1968">
            <v>1031114</v>
          </cell>
          <cell r="C1968" t="str">
            <v>IN134623</v>
          </cell>
        </row>
        <row r="1969">
          <cell r="B1969">
            <v>1031115</v>
          </cell>
          <cell r="C1969" t="str">
            <v>IN134624</v>
          </cell>
        </row>
        <row r="1970">
          <cell r="B1970">
            <v>1031116</v>
          </cell>
          <cell r="C1970" t="str">
            <v>IN134625</v>
          </cell>
        </row>
        <row r="1971">
          <cell r="B1971">
            <v>1031117</v>
          </cell>
          <cell r="C1971" t="str">
            <v>IN134626</v>
          </cell>
        </row>
        <row r="1972">
          <cell r="B1972">
            <v>1031118</v>
          </cell>
          <cell r="C1972" t="str">
            <v>IN134627</v>
          </cell>
        </row>
        <row r="1973">
          <cell r="B1973">
            <v>1031119</v>
          </cell>
          <cell r="C1973" t="str">
            <v>IN134628</v>
          </cell>
        </row>
        <row r="1974">
          <cell r="B1974">
            <v>1031120</v>
          </cell>
          <cell r="C1974" t="str">
            <v>IN134629</v>
          </cell>
        </row>
        <row r="1975">
          <cell r="B1975">
            <v>1031121</v>
          </cell>
          <cell r="C1975" t="str">
            <v>IN134630</v>
          </cell>
        </row>
        <row r="1976">
          <cell r="B1976">
            <v>1031122</v>
          </cell>
          <cell r="C1976" t="str">
            <v>IN134631</v>
          </cell>
        </row>
        <row r="1977">
          <cell r="B1977">
            <v>1031123</v>
          </cell>
          <cell r="C1977" t="str">
            <v>IN134632</v>
          </cell>
        </row>
        <row r="1978">
          <cell r="B1978">
            <v>1031124</v>
          </cell>
          <cell r="C1978" t="str">
            <v>IN134633</v>
          </cell>
        </row>
        <row r="1979">
          <cell r="B1979">
            <v>1031125</v>
          </cell>
          <cell r="C1979" t="str">
            <v>IN134634</v>
          </cell>
        </row>
        <row r="1980">
          <cell r="B1980">
            <v>1031126</v>
          </cell>
          <cell r="C1980" t="str">
            <v>IN134635</v>
          </cell>
        </row>
        <row r="1981">
          <cell r="B1981">
            <v>1031127</v>
          </cell>
          <cell r="C1981" t="str">
            <v>IN134636</v>
          </cell>
        </row>
        <row r="1982">
          <cell r="B1982">
            <v>1031128</v>
          </cell>
          <cell r="C1982" t="str">
            <v>IN134637</v>
          </cell>
        </row>
        <row r="1983">
          <cell r="B1983">
            <v>1031129</v>
          </cell>
          <cell r="C1983" t="str">
            <v>IN134638</v>
          </cell>
        </row>
        <row r="1984">
          <cell r="B1984">
            <v>1031130</v>
          </cell>
          <cell r="C1984" t="str">
            <v>IN134639</v>
          </cell>
        </row>
        <row r="1985">
          <cell r="B1985">
            <v>1031131</v>
          </cell>
          <cell r="C1985" t="str">
            <v>IN134640</v>
          </cell>
        </row>
        <row r="1986">
          <cell r="B1986">
            <v>1031132</v>
          </cell>
          <cell r="C1986" t="str">
            <v>IN134641</v>
          </cell>
        </row>
        <row r="1987">
          <cell r="B1987">
            <v>1031133</v>
          </cell>
          <cell r="C1987" t="str">
            <v>IN134642</v>
          </cell>
        </row>
        <row r="1988">
          <cell r="B1988">
            <v>1031084</v>
          </cell>
          <cell r="C1988" t="str">
            <v>IN134643</v>
          </cell>
        </row>
        <row r="1989">
          <cell r="B1989">
            <v>1031083</v>
          </cell>
          <cell r="C1989" t="str">
            <v>IN134644</v>
          </cell>
        </row>
        <row r="1990">
          <cell r="B1990">
            <v>1031101</v>
          </cell>
          <cell r="C1990" t="str">
            <v>IN134645</v>
          </cell>
        </row>
        <row r="1991">
          <cell r="B1991">
            <v>1031102</v>
          </cell>
          <cell r="C1991" t="str">
            <v>IN134646</v>
          </cell>
        </row>
        <row r="1992">
          <cell r="B1992">
            <v>1031134</v>
          </cell>
          <cell r="C1992" t="str">
            <v>IN134647</v>
          </cell>
        </row>
        <row r="1993">
          <cell r="B1993">
            <v>1031136</v>
          </cell>
          <cell r="C1993" t="str">
            <v>IN134648</v>
          </cell>
        </row>
        <row r="1994">
          <cell r="B1994">
            <v>1031137</v>
          </cell>
          <cell r="C1994" t="str">
            <v>IN134649</v>
          </cell>
        </row>
        <row r="1995">
          <cell r="B1995">
            <v>1031138</v>
          </cell>
          <cell r="C1995" t="str">
            <v>IN134650</v>
          </cell>
        </row>
        <row r="1996">
          <cell r="B1996">
            <v>1031139</v>
          </cell>
          <cell r="C1996" t="str">
            <v>IN134651</v>
          </cell>
        </row>
        <row r="1997">
          <cell r="B1997">
            <v>1031162</v>
          </cell>
          <cell r="C1997" t="str">
            <v>IN134652</v>
          </cell>
        </row>
        <row r="1998">
          <cell r="B1998">
            <v>1031161</v>
          </cell>
          <cell r="C1998" t="str">
            <v>IN134653</v>
          </cell>
        </row>
        <row r="1999">
          <cell r="B1999">
            <v>1031146</v>
          </cell>
          <cell r="C1999" t="str">
            <v>IN134654</v>
          </cell>
        </row>
        <row r="2000">
          <cell r="B2000">
            <v>1031147</v>
          </cell>
          <cell r="C2000" t="str">
            <v>IN134655</v>
          </cell>
        </row>
        <row r="2001">
          <cell r="B2001">
            <v>1031141</v>
          </cell>
          <cell r="C2001" t="str">
            <v>IN134656</v>
          </cell>
        </row>
        <row r="2002">
          <cell r="B2002">
            <v>1031155</v>
          </cell>
          <cell r="C2002" t="str">
            <v>IN134657</v>
          </cell>
        </row>
        <row r="2003">
          <cell r="B2003">
            <v>1031154</v>
          </cell>
          <cell r="C2003" t="str">
            <v>IN134658</v>
          </cell>
        </row>
        <row r="2004">
          <cell r="B2004">
            <v>1031153</v>
          </cell>
          <cell r="C2004" t="str">
            <v>IN134659</v>
          </cell>
        </row>
        <row r="2005">
          <cell r="B2005">
            <v>1031152</v>
          </cell>
          <cell r="C2005" t="str">
            <v>IN134660</v>
          </cell>
        </row>
        <row r="2006">
          <cell r="B2006">
            <v>1031151</v>
          </cell>
          <cell r="C2006" t="str">
            <v>IN134661</v>
          </cell>
        </row>
        <row r="2007">
          <cell r="B2007">
            <v>1031150</v>
          </cell>
          <cell r="C2007" t="str">
            <v>IN134662</v>
          </cell>
        </row>
        <row r="2008">
          <cell r="B2008">
            <v>1031149</v>
          </cell>
          <cell r="C2008" t="str">
            <v>IN134663</v>
          </cell>
        </row>
        <row r="2009">
          <cell r="B2009">
            <v>1031148</v>
          </cell>
          <cell r="C2009" t="str">
            <v>IN134664</v>
          </cell>
        </row>
        <row r="2010">
          <cell r="B2010">
            <v>1031156</v>
          </cell>
          <cell r="C2010" t="str">
            <v>IN134665</v>
          </cell>
        </row>
        <row r="2011">
          <cell r="B2011">
            <v>1031157</v>
          </cell>
          <cell r="C2011" t="str">
            <v>IN134666</v>
          </cell>
        </row>
        <row r="2012">
          <cell r="B2012">
            <v>1031158</v>
          </cell>
          <cell r="C2012" t="str">
            <v>IN134667</v>
          </cell>
        </row>
        <row r="2013">
          <cell r="B2013">
            <v>1031159</v>
          </cell>
          <cell r="C2013" t="str">
            <v>IN134668</v>
          </cell>
        </row>
        <row r="2014">
          <cell r="B2014">
            <v>1031160</v>
          </cell>
          <cell r="C2014" t="str">
            <v>IN134669</v>
          </cell>
        </row>
        <row r="2015">
          <cell r="B2015">
            <v>1031087</v>
          </cell>
          <cell r="C2015" t="str">
            <v>IN134670</v>
          </cell>
        </row>
        <row r="2016">
          <cell r="B2016">
            <v>1031140</v>
          </cell>
          <cell r="C2016" t="str">
            <v>IN134671</v>
          </cell>
        </row>
        <row r="2017">
          <cell r="B2017">
            <v>1031165</v>
          </cell>
          <cell r="C2017" t="str">
            <v>IN134675</v>
          </cell>
        </row>
        <row r="2018">
          <cell r="B2018">
            <v>1031166</v>
          </cell>
          <cell r="C2018" t="str">
            <v>IN134676</v>
          </cell>
        </row>
        <row r="2019">
          <cell r="B2019">
            <v>1031168</v>
          </cell>
          <cell r="C2019" t="str">
            <v>IN134677</v>
          </cell>
        </row>
        <row r="2020">
          <cell r="B2020">
            <v>1031169</v>
          </cell>
          <cell r="C2020" t="str">
            <v>IN134678</v>
          </cell>
        </row>
        <row r="2021">
          <cell r="B2021">
            <v>1031174</v>
          </cell>
          <cell r="C2021" t="str">
            <v>IN134681</v>
          </cell>
        </row>
        <row r="2022">
          <cell r="B2022">
            <v>1031175</v>
          </cell>
          <cell r="C2022" t="str">
            <v>IN134682</v>
          </cell>
        </row>
        <row r="2023">
          <cell r="B2023">
            <v>1031179</v>
          </cell>
          <cell r="C2023" t="str">
            <v>IN134683</v>
          </cell>
        </row>
        <row r="2024">
          <cell r="B2024">
            <v>1031178</v>
          </cell>
          <cell r="C2024" t="str">
            <v>IN134684</v>
          </cell>
        </row>
        <row r="2025">
          <cell r="B2025">
            <v>1031177</v>
          </cell>
          <cell r="C2025" t="str">
            <v>IN134685</v>
          </cell>
        </row>
        <row r="2026">
          <cell r="B2026">
            <v>1031180</v>
          </cell>
          <cell r="C2026" t="str">
            <v>IN134686</v>
          </cell>
        </row>
        <row r="2027">
          <cell r="B2027">
            <v>1031206</v>
          </cell>
          <cell r="C2027" t="str">
            <v>IN134721</v>
          </cell>
        </row>
        <row r="2028">
          <cell r="B2028">
            <v>1031217</v>
          </cell>
          <cell r="C2028" t="str">
            <v>IN134722</v>
          </cell>
        </row>
        <row r="2029">
          <cell r="B2029">
            <v>1031211</v>
          </cell>
          <cell r="C2029" t="str">
            <v>IN134723</v>
          </cell>
        </row>
        <row r="2030">
          <cell r="B2030">
            <v>1031182</v>
          </cell>
          <cell r="C2030" t="str">
            <v>IN134764</v>
          </cell>
        </row>
        <row r="2031">
          <cell r="B2031">
            <v>1031209</v>
          </cell>
          <cell r="C2031" t="str">
            <v>IN134850</v>
          </cell>
        </row>
        <row r="2032">
          <cell r="B2032">
            <v>1031200</v>
          </cell>
          <cell r="C2032" t="str">
            <v>IN134687</v>
          </cell>
        </row>
        <row r="2033">
          <cell r="B2033">
            <v>1031199</v>
          </cell>
          <cell r="C2033" t="str">
            <v>IN134688</v>
          </cell>
        </row>
        <row r="2034">
          <cell r="B2034">
            <v>1031198</v>
          </cell>
          <cell r="C2034" t="str">
            <v>IN134689</v>
          </cell>
        </row>
        <row r="2035">
          <cell r="B2035">
            <v>1031197</v>
          </cell>
          <cell r="C2035" t="str">
            <v>IN134690</v>
          </cell>
        </row>
        <row r="2036">
          <cell r="B2036">
            <v>1031196</v>
          </cell>
          <cell r="C2036" t="str">
            <v>IN134691</v>
          </cell>
        </row>
        <row r="2037">
          <cell r="B2037">
            <v>1031195</v>
          </cell>
          <cell r="C2037" t="str">
            <v>IN134692</v>
          </cell>
        </row>
        <row r="2038">
          <cell r="B2038">
            <v>1031194</v>
          </cell>
          <cell r="C2038" t="str">
            <v>IN134693</v>
          </cell>
        </row>
        <row r="2039">
          <cell r="B2039">
            <v>1031193</v>
          </cell>
          <cell r="C2039" t="str">
            <v>IN134694</v>
          </cell>
        </row>
        <row r="2040">
          <cell r="B2040">
            <v>1031192</v>
          </cell>
          <cell r="C2040" t="str">
            <v>IN134695</v>
          </cell>
        </row>
        <row r="2041">
          <cell r="B2041">
            <v>1031191</v>
          </cell>
          <cell r="C2041" t="str">
            <v>IN134696</v>
          </cell>
        </row>
        <row r="2042">
          <cell r="B2042">
            <v>1031190</v>
          </cell>
          <cell r="C2042" t="str">
            <v>IN134697</v>
          </cell>
        </row>
        <row r="2043">
          <cell r="B2043">
            <v>1031189</v>
          </cell>
          <cell r="C2043" t="str">
            <v>IN134698</v>
          </cell>
        </row>
        <row r="2044">
          <cell r="B2044">
            <v>1031188</v>
          </cell>
          <cell r="C2044" t="str">
            <v>IN134699</v>
          </cell>
        </row>
        <row r="2045">
          <cell r="B2045">
            <v>1031187</v>
          </cell>
          <cell r="C2045" t="str">
            <v>IN134700</v>
          </cell>
        </row>
        <row r="2046">
          <cell r="B2046">
            <v>1031185</v>
          </cell>
          <cell r="C2046" t="str">
            <v>IN134701</v>
          </cell>
        </row>
        <row r="2047">
          <cell r="B2047">
            <v>1031181</v>
          </cell>
          <cell r="C2047" t="str">
            <v>IN134702</v>
          </cell>
        </row>
        <row r="2048">
          <cell r="B2048">
            <v>1031183</v>
          </cell>
          <cell r="C2048" t="str">
            <v>IN134703</v>
          </cell>
        </row>
        <row r="2049">
          <cell r="B2049">
            <v>1031184</v>
          </cell>
          <cell r="C2049" t="str">
            <v>IN134704</v>
          </cell>
        </row>
        <row r="2050">
          <cell r="B2050">
            <v>1031186</v>
          </cell>
          <cell r="C2050" t="str">
            <v>IN134705</v>
          </cell>
        </row>
        <row r="2051">
          <cell r="B2051">
            <v>1031215</v>
          </cell>
          <cell r="C2051" t="str">
            <v>IN134706</v>
          </cell>
        </row>
        <row r="2052">
          <cell r="B2052">
            <v>1031213</v>
          </cell>
          <cell r="C2052" t="str">
            <v>IN134707</v>
          </cell>
        </row>
        <row r="2053">
          <cell r="B2053">
            <v>1031214</v>
          </cell>
          <cell r="C2053" t="str">
            <v>IN134708</v>
          </cell>
        </row>
        <row r="2054">
          <cell r="B2054">
            <v>1031219</v>
          </cell>
          <cell r="C2054" t="str">
            <v>IN134709</v>
          </cell>
        </row>
        <row r="2055">
          <cell r="B2055">
            <v>1031205</v>
          </cell>
          <cell r="C2055" t="str">
            <v>IN134710</v>
          </cell>
        </row>
        <row r="2056">
          <cell r="B2056">
            <v>1031208</v>
          </cell>
          <cell r="C2056" t="str">
            <v>IN134711</v>
          </cell>
        </row>
        <row r="2057">
          <cell r="B2057">
            <v>1031201</v>
          </cell>
          <cell r="C2057" t="str">
            <v>IN134712</v>
          </cell>
        </row>
        <row r="2058">
          <cell r="B2058">
            <v>1031203</v>
          </cell>
          <cell r="C2058" t="str">
            <v>IN134713</v>
          </cell>
        </row>
        <row r="2059">
          <cell r="B2059">
            <v>1031220</v>
          </cell>
          <cell r="C2059" t="str">
            <v>IN134714</v>
          </cell>
        </row>
        <row r="2060">
          <cell r="B2060">
            <v>1031221</v>
          </cell>
          <cell r="C2060" t="str">
            <v>IN134715</v>
          </cell>
        </row>
        <row r="2061">
          <cell r="B2061">
            <v>1031207</v>
          </cell>
          <cell r="C2061" t="str">
            <v>IN134716</v>
          </cell>
        </row>
        <row r="2062">
          <cell r="B2062">
            <v>1031218</v>
          </cell>
          <cell r="C2062" t="str">
            <v>IN134717</v>
          </cell>
        </row>
        <row r="2063">
          <cell r="B2063">
            <v>1031216</v>
          </cell>
          <cell r="C2063" t="str">
            <v>IN134718</v>
          </cell>
        </row>
        <row r="2064">
          <cell r="B2064">
            <v>1031222</v>
          </cell>
          <cell r="C2064" t="str">
            <v>IN134719</v>
          </cell>
        </row>
        <row r="2065">
          <cell r="B2065">
            <v>1031210</v>
          </cell>
          <cell r="C2065" t="str">
            <v>IN134720</v>
          </cell>
        </row>
        <row r="2066">
          <cell r="B2066">
            <v>1031224</v>
          </cell>
          <cell r="C2066" t="str">
            <v>IN134724</v>
          </cell>
        </row>
        <row r="2067">
          <cell r="B2067">
            <v>1031225</v>
          </cell>
          <cell r="C2067" t="str">
            <v>IN134725</v>
          </cell>
        </row>
        <row r="2068">
          <cell r="B2068">
            <v>1031226</v>
          </cell>
          <cell r="C2068" t="str">
            <v>IN134726</v>
          </cell>
        </row>
        <row r="2069">
          <cell r="B2069">
            <v>1031227</v>
          </cell>
          <cell r="C2069" t="str">
            <v>IN134727</v>
          </cell>
        </row>
        <row r="2070">
          <cell r="B2070">
            <v>1031240</v>
          </cell>
          <cell r="C2070" t="str">
            <v>IN134728</v>
          </cell>
        </row>
        <row r="2071">
          <cell r="B2071">
            <v>1031228</v>
          </cell>
          <cell r="C2071" t="str">
            <v>IN134729</v>
          </cell>
        </row>
        <row r="2072">
          <cell r="B2072">
            <v>1031229</v>
          </cell>
          <cell r="C2072" t="str">
            <v>IN134730</v>
          </cell>
        </row>
        <row r="2073">
          <cell r="B2073">
            <v>1031230</v>
          </cell>
          <cell r="C2073" t="str">
            <v>IN134731</v>
          </cell>
        </row>
        <row r="2074">
          <cell r="B2074">
            <v>1031239</v>
          </cell>
          <cell r="C2074" t="str">
            <v>IN134732</v>
          </cell>
        </row>
        <row r="2075">
          <cell r="B2075">
            <v>1031231</v>
          </cell>
          <cell r="C2075" t="str">
            <v>IN134733</v>
          </cell>
        </row>
        <row r="2076">
          <cell r="B2076">
            <v>1031232</v>
          </cell>
          <cell r="C2076" t="str">
            <v>IN134734</v>
          </cell>
        </row>
        <row r="2077">
          <cell r="B2077">
            <v>1031233</v>
          </cell>
          <cell r="C2077" t="str">
            <v>IN134735</v>
          </cell>
        </row>
        <row r="2078">
          <cell r="B2078">
            <v>1031238</v>
          </cell>
          <cell r="C2078" t="str">
            <v>IN134736</v>
          </cell>
        </row>
        <row r="2079">
          <cell r="B2079">
            <v>1031234</v>
          </cell>
          <cell r="C2079" t="str">
            <v>IN134737</v>
          </cell>
        </row>
        <row r="2080">
          <cell r="B2080">
            <v>1031235</v>
          </cell>
          <cell r="C2080" t="str">
            <v>IN134738</v>
          </cell>
        </row>
        <row r="2081">
          <cell r="B2081">
            <v>1031237</v>
          </cell>
          <cell r="C2081" t="str">
            <v>IN134739</v>
          </cell>
        </row>
        <row r="2082">
          <cell r="B2082">
            <v>1031241</v>
          </cell>
          <cell r="C2082" t="str">
            <v>IN134740</v>
          </cell>
        </row>
        <row r="2083">
          <cell r="B2083">
            <v>1031249</v>
          </cell>
          <cell r="C2083" t="str">
            <v>IN134741</v>
          </cell>
        </row>
        <row r="2084">
          <cell r="B2084">
            <v>1031250</v>
          </cell>
          <cell r="C2084" t="str">
            <v>IN134742</v>
          </cell>
        </row>
        <row r="2085">
          <cell r="B2085">
            <v>1031247</v>
          </cell>
          <cell r="C2085" t="str">
            <v>IN134743</v>
          </cell>
        </row>
        <row r="2086">
          <cell r="B2086">
            <v>1031242</v>
          </cell>
          <cell r="C2086" t="str">
            <v>IN134744</v>
          </cell>
        </row>
        <row r="2087">
          <cell r="B2087">
            <v>1031246</v>
          </cell>
          <cell r="C2087" t="str">
            <v>IN134745</v>
          </cell>
        </row>
        <row r="2088">
          <cell r="B2088">
            <v>1031244</v>
          </cell>
          <cell r="C2088" t="str">
            <v>IN134746</v>
          </cell>
        </row>
        <row r="2089">
          <cell r="B2089">
            <v>1031243</v>
          </cell>
          <cell r="C2089" t="str">
            <v>IN134747</v>
          </cell>
        </row>
        <row r="2090">
          <cell r="B2090">
            <v>1031251</v>
          </cell>
          <cell r="C2090" t="str">
            <v>IN134748</v>
          </cell>
        </row>
        <row r="2091">
          <cell r="B2091">
            <v>1031248</v>
          </cell>
          <cell r="C2091" t="str">
            <v>IN134749</v>
          </cell>
        </row>
        <row r="2092">
          <cell r="B2092">
            <v>1031255</v>
          </cell>
          <cell r="C2092" t="str">
            <v>IN134750</v>
          </cell>
        </row>
        <row r="2093">
          <cell r="B2093">
            <v>1031252</v>
          </cell>
          <cell r="C2093" t="str">
            <v>IN134751</v>
          </cell>
        </row>
        <row r="2094">
          <cell r="B2094">
            <v>1031253</v>
          </cell>
          <cell r="C2094" t="str">
            <v>IN134752</v>
          </cell>
        </row>
        <row r="2095">
          <cell r="B2095">
            <v>1031256</v>
          </cell>
          <cell r="C2095" t="str">
            <v>IN134753</v>
          </cell>
        </row>
        <row r="2096">
          <cell r="B2096">
            <v>1031257</v>
          </cell>
          <cell r="C2096" t="str">
            <v>IN134754</v>
          </cell>
        </row>
        <row r="2097">
          <cell r="B2097">
            <v>1031267</v>
          </cell>
          <cell r="C2097" t="str">
            <v>IN134755</v>
          </cell>
        </row>
        <row r="2098">
          <cell r="B2098">
            <v>1031266</v>
          </cell>
          <cell r="C2098" t="str">
            <v>IN134756</v>
          </cell>
        </row>
        <row r="2099">
          <cell r="B2099">
            <v>1031265</v>
          </cell>
          <cell r="C2099" t="str">
            <v>IN134757</v>
          </cell>
        </row>
        <row r="2100">
          <cell r="B2100">
            <v>1031264</v>
          </cell>
          <cell r="C2100" t="str">
            <v>IN134758</v>
          </cell>
        </row>
        <row r="2101">
          <cell r="B2101">
            <v>1031263</v>
          </cell>
          <cell r="C2101" t="str">
            <v>IN134759</v>
          </cell>
        </row>
        <row r="2102">
          <cell r="B2102">
            <v>1031262</v>
          </cell>
          <cell r="C2102" t="str">
            <v>IN134760</v>
          </cell>
        </row>
        <row r="2103">
          <cell r="B2103">
            <v>1031261</v>
          </cell>
          <cell r="C2103" t="str">
            <v>IN134761</v>
          </cell>
        </row>
        <row r="2104">
          <cell r="B2104">
            <v>1031260</v>
          </cell>
          <cell r="C2104" t="str">
            <v>IN134762</v>
          </cell>
        </row>
        <row r="2105">
          <cell r="B2105">
            <v>1031268</v>
          </cell>
          <cell r="C2105" t="str">
            <v>IN134763</v>
          </cell>
        </row>
        <row r="2106">
          <cell r="B2106">
            <v>1031270</v>
          </cell>
          <cell r="C2106" t="str">
            <v>IN134765</v>
          </cell>
        </row>
        <row r="2107">
          <cell r="B2107">
            <v>1031271</v>
          </cell>
          <cell r="C2107" t="str">
            <v>IN134766</v>
          </cell>
        </row>
        <row r="2108">
          <cell r="B2108">
            <v>1031272</v>
          </cell>
          <cell r="C2108" t="str">
            <v>IN134767</v>
          </cell>
        </row>
        <row r="2109">
          <cell r="B2109">
            <v>1031273</v>
          </cell>
          <cell r="C2109" t="str">
            <v>IN134768</v>
          </cell>
        </row>
        <row r="2110">
          <cell r="B2110">
            <v>1031277</v>
          </cell>
          <cell r="C2110" t="str">
            <v>IN134769</v>
          </cell>
        </row>
        <row r="2111">
          <cell r="B2111">
            <v>1031278</v>
          </cell>
          <cell r="C2111" t="str">
            <v>IN134770</v>
          </cell>
        </row>
        <row r="2112">
          <cell r="B2112">
            <v>1031279</v>
          </cell>
          <cell r="C2112" t="str">
            <v>IN134771</v>
          </cell>
        </row>
        <row r="2113">
          <cell r="B2113">
            <v>1031280</v>
          </cell>
          <cell r="C2113" t="str">
            <v>IN134772</v>
          </cell>
        </row>
        <row r="2114">
          <cell r="B2114">
            <v>1031282</v>
          </cell>
          <cell r="C2114" t="str">
            <v>IN134773</v>
          </cell>
        </row>
        <row r="2115">
          <cell r="B2115">
            <v>1031276</v>
          </cell>
          <cell r="C2115" t="str">
            <v>IN134774</v>
          </cell>
        </row>
        <row r="2116">
          <cell r="B2116">
            <v>1031275</v>
          </cell>
          <cell r="C2116" t="str">
            <v>IN134775</v>
          </cell>
        </row>
        <row r="2117">
          <cell r="B2117">
            <v>1031288</v>
          </cell>
          <cell r="C2117" t="str">
            <v>IN134776</v>
          </cell>
        </row>
        <row r="2118">
          <cell r="B2118">
            <v>1031287</v>
          </cell>
          <cell r="C2118" t="str">
            <v>IN134777</v>
          </cell>
        </row>
        <row r="2119">
          <cell r="B2119">
            <v>1031286</v>
          </cell>
          <cell r="C2119" t="str">
            <v>IN134778</v>
          </cell>
        </row>
        <row r="2120">
          <cell r="B2120">
            <v>1031284</v>
          </cell>
          <cell r="C2120" t="str">
            <v>IN134779</v>
          </cell>
        </row>
        <row r="2121">
          <cell r="B2121">
            <v>1031163</v>
          </cell>
          <cell r="C2121" t="str">
            <v>IN134780</v>
          </cell>
        </row>
        <row r="2122">
          <cell r="B2122">
            <v>1031274</v>
          </cell>
          <cell r="C2122" t="str">
            <v>IN134781</v>
          </cell>
        </row>
        <row r="2123">
          <cell r="B2123">
            <v>1031281</v>
          </cell>
          <cell r="C2123" t="str">
            <v>IN134782</v>
          </cell>
        </row>
        <row r="2124">
          <cell r="B2124">
            <v>1031307</v>
          </cell>
          <cell r="C2124" t="str">
            <v>IN134783</v>
          </cell>
        </row>
        <row r="2125">
          <cell r="B2125">
            <v>1031308</v>
          </cell>
          <cell r="C2125" t="str">
            <v>IN134784</v>
          </cell>
        </row>
        <row r="2126">
          <cell r="B2126">
            <v>1031309</v>
          </cell>
          <cell r="C2126" t="str">
            <v>IN134785</v>
          </cell>
        </row>
        <row r="2127">
          <cell r="B2127">
            <v>1031310</v>
          </cell>
          <cell r="C2127" t="str">
            <v>IN134786</v>
          </cell>
        </row>
        <row r="2128">
          <cell r="B2128">
            <v>1031311</v>
          </cell>
          <cell r="C2128" t="str">
            <v>IN134787</v>
          </cell>
        </row>
        <row r="2129">
          <cell r="B2129">
            <v>1031312</v>
          </cell>
          <cell r="C2129" t="str">
            <v>IN134788</v>
          </cell>
        </row>
        <row r="2130">
          <cell r="B2130">
            <v>1031313</v>
          </cell>
          <cell r="C2130" t="str">
            <v>IN134789</v>
          </cell>
        </row>
        <row r="2131">
          <cell r="B2131">
            <v>1031285</v>
          </cell>
          <cell r="C2131" t="str">
            <v>IN134790</v>
          </cell>
        </row>
        <row r="2132">
          <cell r="B2132">
            <v>1031305</v>
          </cell>
          <cell r="C2132" t="str">
            <v>IN134791</v>
          </cell>
        </row>
        <row r="2133">
          <cell r="B2133">
            <v>1031299</v>
          </cell>
          <cell r="C2133" t="str">
            <v>IN134792</v>
          </cell>
        </row>
        <row r="2134">
          <cell r="B2134">
            <v>1031300</v>
          </cell>
          <cell r="C2134" t="str">
            <v>IN134793</v>
          </cell>
        </row>
        <row r="2135">
          <cell r="B2135">
            <v>1031301</v>
          </cell>
          <cell r="C2135" t="str">
            <v>IN134794</v>
          </cell>
        </row>
        <row r="2136">
          <cell r="B2136">
            <v>1031303</v>
          </cell>
          <cell r="C2136" t="str">
            <v>IN134795</v>
          </cell>
        </row>
        <row r="2137">
          <cell r="B2137">
            <v>1031306</v>
          </cell>
          <cell r="C2137" t="str">
            <v>IN134796</v>
          </cell>
        </row>
        <row r="2138">
          <cell r="B2138">
            <v>1031294</v>
          </cell>
          <cell r="C2138" t="str">
            <v>IN134797</v>
          </cell>
        </row>
        <row r="2139">
          <cell r="B2139">
            <v>1031295</v>
          </cell>
          <cell r="C2139" t="str">
            <v>IN134798</v>
          </cell>
        </row>
        <row r="2140">
          <cell r="B2140">
            <v>1031296</v>
          </cell>
          <cell r="C2140" t="str">
            <v>IN134799</v>
          </cell>
        </row>
        <row r="2141">
          <cell r="B2141">
            <v>1031204</v>
          </cell>
          <cell r="C2141" t="str">
            <v>IN134800</v>
          </cell>
        </row>
        <row r="2142">
          <cell r="B2142">
            <v>1031293</v>
          </cell>
          <cell r="C2142" t="str">
            <v>IN134801</v>
          </cell>
        </row>
        <row r="2143">
          <cell r="B2143">
            <v>1031302</v>
          </cell>
          <cell r="C2143" t="str">
            <v>IN134802</v>
          </cell>
        </row>
        <row r="2144">
          <cell r="B2144">
            <v>1031298</v>
          </cell>
          <cell r="C2144" t="str">
            <v>IN134803</v>
          </cell>
        </row>
        <row r="2145">
          <cell r="B2145">
            <v>1031297</v>
          </cell>
          <cell r="C2145" t="str">
            <v>IN134804</v>
          </cell>
        </row>
        <row r="2146">
          <cell r="B2146">
            <v>1031291</v>
          </cell>
          <cell r="C2146" t="str">
            <v>IN134805</v>
          </cell>
        </row>
        <row r="2147">
          <cell r="B2147">
            <v>1031292</v>
          </cell>
          <cell r="C2147" t="str">
            <v>IN134806</v>
          </cell>
        </row>
        <row r="2148">
          <cell r="B2148">
            <v>1031290</v>
          </cell>
          <cell r="C2148" t="str">
            <v>IN134807</v>
          </cell>
        </row>
        <row r="2149">
          <cell r="B2149">
            <v>1031289</v>
          </cell>
          <cell r="C2149" t="str">
            <v>IN134808</v>
          </cell>
        </row>
        <row r="2150">
          <cell r="B2150">
            <v>1031335</v>
          </cell>
          <cell r="C2150" t="str">
            <v>IN134809</v>
          </cell>
        </row>
        <row r="2151">
          <cell r="B2151">
            <v>1031334</v>
          </cell>
          <cell r="C2151" t="str">
            <v>IN134810</v>
          </cell>
        </row>
        <row r="2152">
          <cell r="B2152">
            <v>1031332</v>
          </cell>
          <cell r="C2152" t="str">
            <v>IN134811</v>
          </cell>
        </row>
        <row r="2153">
          <cell r="B2153">
            <v>1031331</v>
          </cell>
          <cell r="C2153" t="str">
            <v>IN134812</v>
          </cell>
        </row>
        <row r="2154">
          <cell r="B2154">
            <v>1031330</v>
          </cell>
          <cell r="C2154" t="str">
            <v>IN134813</v>
          </cell>
        </row>
        <row r="2155">
          <cell r="B2155">
            <v>1031329</v>
          </cell>
          <cell r="C2155" t="str">
            <v>IN134814</v>
          </cell>
        </row>
        <row r="2156">
          <cell r="B2156">
            <v>1031328</v>
          </cell>
          <cell r="C2156" t="str">
            <v>IN134815</v>
          </cell>
        </row>
        <row r="2157">
          <cell r="B2157">
            <v>1031327</v>
          </cell>
          <cell r="C2157" t="str">
            <v>IN134816</v>
          </cell>
        </row>
        <row r="2158">
          <cell r="B2158">
            <v>1031326</v>
          </cell>
          <cell r="C2158" t="str">
            <v>IN134817</v>
          </cell>
        </row>
        <row r="2159">
          <cell r="B2159">
            <v>1031325</v>
          </cell>
          <cell r="C2159" t="str">
            <v>IN134818</v>
          </cell>
        </row>
        <row r="2160">
          <cell r="B2160">
            <v>1031323</v>
          </cell>
          <cell r="C2160" t="str">
            <v>IN134819</v>
          </cell>
        </row>
        <row r="2161">
          <cell r="B2161">
            <v>1031321</v>
          </cell>
          <cell r="C2161" t="str">
            <v>IN134820</v>
          </cell>
        </row>
        <row r="2162">
          <cell r="B2162">
            <v>1031322</v>
          </cell>
          <cell r="C2162" t="str">
            <v>IN134821</v>
          </cell>
        </row>
        <row r="2163">
          <cell r="B2163">
            <v>1031320</v>
          </cell>
          <cell r="C2163" t="str">
            <v>IN134822</v>
          </cell>
        </row>
        <row r="2164">
          <cell r="B2164">
            <v>1031315</v>
          </cell>
          <cell r="C2164" t="str">
            <v>IN134823</v>
          </cell>
        </row>
        <row r="2165">
          <cell r="B2165">
            <v>1031316</v>
          </cell>
          <cell r="C2165" t="str">
            <v>IN134824</v>
          </cell>
        </row>
        <row r="2166">
          <cell r="B2166">
            <v>1031317</v>
          </cell>
          <cell r="C2166" t="str">
            <v>IN134825</v>
          </cell>
        </row>
        <row r="2167">
          <cell r="B2167">
            <v>1031318</v>
          </cell>
          <cell r="C2167" t="str">
            <v>IN134826</v>
          </cell>
        </row>
        <row r="2168">
          <cell r="B2168">
            <v>1031319</v>
          </cell>
          <cell r="C2168" t="str">
            <v>IN134827</v>
          </cell>
        </row>
        <row r="2169">
          <cell r="B2169">
            <v>1031338</v>
          </cell>
          <cell r="C2169" t="str">
            <v>IN134828</v>
          </cell>
        </row>
        <row r="2170">
          <cell r="B2170">
            <v>1031357</v>
          </cell>
          <cell r="C2170" t="str">
            <v>IN134829</v>
          </cell>
        </row>
        <row r="2171">
          <cell r="B2171">
            <v>1031358</v>
          </cell>
          <cell r="C2171" t="str">
            <v>IN134830</v>
          </cell>
        </row>
        <row r="2172">
          <cell r="B2172">
            <v>1031359</v>
          </cell>
          <cell r="C2172" t="str">
            <v>IN134831</v>
          </cell>
        </row>
        <row r="2173">
          <cell r="B2173">
            <v>1031356</v>
          </cell>
          <cell r="C2173" t="str">
            <v>IN134832</v>
          </cell>
        </row>
        <row r="2174">
          <cell r="B2174">
            <v>1031360</v>
          </cell>
          <cell r="C2174" t="str">
            <v>IN134833</v>
          </cell>
        </row>
        <row r="2175">
          <cell r="B2175">
            <v>1031364</v>
          </cell>
          <cell r="C2175" t="str">
            <v>IN134834</v>
          </cell>
        </row>
        <row r="2176">
          <cell r="B2176">
            <v>1031363</v>
          </cell>
          <cell r="C2176" t="str">
            <v>IN134835</v>
          </cell>
        </row>
        <row r="2177">
          <cell r="B2177">
            <v>1031362</v>
          </cell>
          <cell r="C2177" t="str">
            <v>IN134836</v>
          </cell>
        </row>
        <row r="2178">
          <cell r="B2178">
            <v>1031333</v>
          </cell>
          <cell r="C2178" t="str">
            <v>IN134837</v>
          </cell>
        </row>
        <row r="2179">
          <cell r="B2179">
            <v>1031355</v>
          </cell>
          <cell r="C2179" t="str">
            <v>IN134838</v>
          </cell>
        </row>
        <row r="2180">
          <cell r="B2180">
            <v>1031354</v>
          </cell>
          <cell r="C2180" t="str">
            <v>IN134839</v>
          </cell>
        </row>
        <row r="2181">
          <cell r="B2181">
            <v>1031349</v>
          </cell>
          <cell r="C2181" t="str">
            <v>IN134840</v>
          </cell>
        </row>
        <row r="2182">
          <cell r="B2182">
            <v>1031341</v>
          </cell>
          <cell r="C2182" t="str">
            <v>IN134841</v>
          </cell>
        </row>
        <row r="2183">
          <cell r="B2183">
            <v>1031343</v>
          </cell>
          <cell r="C2183" t="str">
            <v>IN134842</v>
          </cell>
        </row>
        <row r="2184">
          <cell r="B2184">
            <v>1031350</v>
          </cell>
          <cell r="C2184" t="str">
            <v>IN134843</v>
          </cell>
        </row>
        <row r="2185">
          <cell r="B2185">
            <v>1031351</v>
          </cell>
          <cell r="C2185" t="str">
            <v>IN134844</v>
          </cell>
        </row>
        <row r="2186">
          <cell r="B2186">
            <v>1031352</v>
          </cell>
          <cell r="C2186" t="str">
            <v>IN134845</v>
          </cell>
        </row>
        <row r="2187">
          <cell r="B2187">
            <v>1031353</v>
          </cell>
          <cell r="C2187" t="str">
            <v>IN134846</v>
          </cell>
        </row>
        <row r="2188">
          <cell r="B2188">
            <v>1031337</v>
          </cell>
          <cell r="C2188" t="str">
            <v>IN134847</v>
          </cell>
        </row>
        <row r="2189">
          <cell r="B2189">
            <v>1031336</v>
          </cell>
          <cell r="C2189" t="str">
            <v>IN134848</v>
          </cell>
        </row>
        <row r="2190">
          <cell r="B2190">
            <v>1031361</v>
          </cell>
          <cell r="C2190" t="str">
            <v>IN134849</v>
          </cell>
        </row>
        <row r="2191">
          <cell r="B2191">
            <v>1031202</v>
          </cell>
          <cell r="C2191" t="str">
            <v>IN134865</v>
          </cell>
        </row>
        <row r="2192">
          <cell r="B2192">
            <v>1031381</v>
          </cell>
          <cell r="C2192" t="str">
            <v>IN134866</v>
          </cell>
        </row>
        <row r="2193">
          <cell r="B2193">
            <v>1031314</v>
          </cell>
          <cell r="C2193" t="str">
            <v>IN134876</v>
          </cell>
        </row>
        <row r="2194">
          <cell r="B2194">
            <v>1031339</v>
          </cell>
          <cell r="C2194" t="str">
            <v>IN134877</v>
          </cell>
        </row>
        <row r="2195">
          <cell r="B2195">
            <v>1031342</v>
          </cell>
          <cell r="C2195" t="str">
            <v>IN134878</v>
          </cell>
        </row>
        <row r="2196">
          <cell r="B2196">
            <v>1031345</v>
          </cell>
          <cell r="C2196" t="str">
            <v>IN134879</v>
          </cell>
        </row>
        <row r="2197">
          <cell r="B2197">
            <v>1031346</v>
          </cell>
          <cell r="C2197" t="str">
            <v>IN134880</v>
          </cell>
        </row>
        <row r="2198">
          <cell r="B2198">
            <v>1031347</v>
          </cell>
          <cell r="C2198" t="str">
            <v>IN134881</v>
          </cell>
        </row>
        <row r="2199">
          <cell r="B2199">
            <v>1031340</v>
          </cell>
          <cell r="C2199" t="str">
            <v>IN134882</v>
          </cell>
        </row>
        <row r="2200">
          <cell r="B2200">
            <v>1031344</v>
          </cell>
          <cell r="C2200" t="str">
            <v>IN134883</v>
          </cell>
        </row>
        <row r="2201">
          <cell r="B2201">
            <v>1031212</v>
          </cell>
          <cell r="C2201" t="str">
            <v>IN134915</v>
          </cell>
        </row>
        <row r="2202">
          <cell r="B2202">
            <v>1031422</v>
          </cell>
          <cell r="C2202" t="str">
            <v>IN134916</v>
          </cell>
        </row>
        <row r="2203">
          <cell r="B2203">
            <v>1031423</v>
          </cell>
          <cell r="C2203" t="str">
            <v>IN134917</v>
          </cell>
        </row>
        <row r="2204">
          <cell r="B2204">
            <v>1031424</v>
          </cell>
          <cell r="C2204" t="str">
            <v>IN134918</v>
          </cell>
        </row>
        <row r="2205">
          <cell r="B2205">
            <v>1031259</v>
          </cell>
          <cell r="C2205" t="str">
            <v>IC102436</v>
          </cell>
        </row>
        <row r="2206">
          <cell r="B2206">
            <v>1031245</v>
          </cell>
          <cell r="C2206" t="str">
            <v>IC133532</v>
          </cell>
        </row>
        <row r="2207">
          <cell r="B2207">
            <v>1031258</v>
          </cell>
          <cell r="C2207" t="str">
            <v>IC133533</v>
          </cell>
        </row>
        <row r="2208">
          <cell r="B2208">
            <v>1031369</v>
          </cell>
          <cell r="C2208" t="str">
            <v>IN134851</v>
          </cell>
        </row>
        <row r="2209">
          <cell r="B2209">
            <v>1031366</v>
          </cell>
          <cell r="C2209" t="str">
            <v>IN134852</v>
          </cell>
        </row>
        <row r="2210">
          <cell r="B2210">
            <v>1031367</v>
          </cell>
          <cell r="C2210" t="str">
            <v>IN134853</v>
          </cell>
        </row>
        <row r="2211">
          <cell r="B2211">
            <v>1031368</v>
          </cell>
          <cell r="C2211" t="str">
            <v>IN134854</v>
          </cell>
        </row>
        <row r="2212">
          <cell r="B2212">
            <v>1031370</v>
          </cell>
          <cell r="C2212" t="str">
            <v>IN134856</v>
          </cell>
        </row>
        <row r="2213">
          <cell r="B2213">
            <v>1031371</v>
          </cell>
          <cell r="C2213" t="str">
            <v>IN134857</v>
          </cell>
        </row>
        <row r="2214">
          <cell r="B2214">
            <v>1031372</v>
          </cell>
          <cell r="C2214" t="str">
            <v>IN134858</v>
          </cell>
        </row>
        <row r="2215">
          <cell r="B2215">
            <v>1031373</v>
          </cell>
          <cell r="C2215" t="str">
            <v>IN134859</v>
          </cell>
        </row>
        <row r="2216">
          <cell r="B2216">
            <v>1031374</v>
          </cell>
          <cell r="C2216" t="str">
            <v>IN134860</v>
          </cell>
        </row>
        <row r="2217">
          <cell r="B2217">
            <v>1031375</v>
          </cell>
          <cell r="C2217" t="str">
            <v>IN134861</v>
          </cell>
        </row>
        <row r="2218">
          <cell r="B2218">
            <v>1031376</v>
          </cell>
          <cell r="C2218" t="str">
            <v>IN134862</v>
          </cell>
        </row>
        <row r="2219">
          <cell r="B2219">
            <v>1031378</v>
          </cell>
          <cell r="C2219" t="str">
            <v>IN134863</v>
          </cell>
        </row>
        <row r="2220">
          <cell r="B2220">
            <v>1031379</v>
          </cell>
          <cell r="C2220" t="str">
            <v>IN134864</v>
          </cell>
        </row>
        <row r="2221">
          <cell r="B2221">
            <v>1031382</v>
          </cell>
          <cell r="C2221" t="str">
            <v>IN134867</v>
          </cell>
        </row>
        <row r="2222">
          <cell r="B2222">
            <v>1031383</v>
          </cell>
          <cell r="C2222" t="str">
            <v>IN134868</v>
          </cell>
        </row>
        <row r="2223">
          <cell r="B2223">
            <v>1031384</v>
          </cell>
          <cell r="C2223" t="str">
            <v>IN134869</v>
          </cell>
        </row>
        <row r="2224">
          <cell r="B2224">
            <v>1031385</v>
          </cell>
          <cell r="C2224" t="str">
            <v>IN134870</v>
          </cell>
        </row>
        <row r="2225">
          <cell r="B2225">
            <v>1031386</v>
          </cell>
          <cell r="C2225" t="str">
            <v>IN134871</v>
          </cell>
        </row>
        <row r="2226">
          <cell r="B2226">
            <v>1031387</v>
          </cell>
          <cell r="C2226" t="str">
            <v>IN134872</v>
          </cell>
        </row>
        <row r="2227">
          <cell r="B2227">
            <v>1031388</v>
          </cell>
          <cell r="C2227" t="str">
            <v>IN134873</v>
          </cell>
        </row>
        <row r="2228">
          <cell r="B2228">
            <v>1031365</v>
          </cell>
          <cell r="C2228" t="str">
            <v>IN134874</v>
          </cell>
        </row>
        <row r="2229">
          <cell r="B2229">
            <v>1031348</v>
          </cell>
          <cell r="C2229" t="str">
            <v>IN134875</v>
          </cell>
        </row>
        <row r="2230">
          <cell r="B2230">
            <v>1031389</v>
          </cell>
          <cell r="C2230" t="str">
            <v>IN134884</v>
          </cell>
        </row>
        <row r="2231">
          <cell r="B2231">
            <v>1031394</v>
          </cell>
          <cell r="C2231" t="str">
            <v>IN134885</v>
          </cell>
        </row>
        <row r="2232">
          <cell r="B2232">
            <v>1031396</v>
          </cell>
          <cell r="C2232" t="str">
            <v>IN134886</v>
          </cell>
        </row>
        <row r="2233">
          <cell r="B2233">
            <v>1031395</v>
          </cell>
          <cell r="C2233" t="str">
            <v>IN134887</v>
          </cell>
        </row>
        <row r="2234">
          <cell r="B2234">
            <v>1031398</v>
          </cell>
          <cell r="C2234" t="str">
            <v>IN134888</v>
          </cell>
        </row>
        <row r="2235">
          <cell r="B2235">
            <v>1031397</v>
          </cell>
          <cell r="C2235" t="str">
            <v>IN134889</v>
          </cell>
        </row>
        <row r="2236">
          <cell r="B2236">
            <v>1031393</v>
          </cell>
          <cell r="C2236" t="str">
            <v>IN134890</v>
          </cell>
        </row>
        <row r="2237">
          <cell r="B2237">
            <v>1031392</v>
          </cell>
          <cell r="C2237" t="str">
            <v>IN134891</v>
          </cell>
        </row>
        <row r="2238">
          <cell r="B2238">
            <v>1031377</v>
          </cell>
          <cell r="C2238" t="str">
            <v>IN134892</v>
          </cell>
        </row>
        <row r="2239">
          <cell r="B2239">
            <v>1031400</v>
          </cell>
          <cell r="C2239" t="str">
            <v>IN134893</v>
          </cell>
        </row>
        <row r="2240">
          <cell r="B2240">
            <v>1031391</v>
          </cell>
          <cell r="C2240" t="str">
            <v>IN134894</v>
          </cell>
        </row>
        <row r="2241">
          <cell r="B2241">
            <v>1031402</v>
          </cell>
          <cell r="C2241" t="str">
            <v>IN134895</v>
          </cell>
        </row>
        <row r="2242">
          <cell r="B2242">
            <v>1031403</v>
          </cell>
          <cell r="C2242" t="str">
            <v>IN134896</v>
          </cell>
        </row>
        <row r="2243">
          <cell r="B2243">
            <v>1031401</v>
          </cell>
          <cell r="C2243" t="str">
            <v>IN134897</v>
          </cell>
        </row>
        <row r="2244">
          <cell r="B2244">
            <v>1031404</v>
          </cell>
          <cell r="C2244" t="str">
            <v>IN134898</v>
          </cell>
        </row>
        <row r="2245">
          <cell r="B2245">
            <v>1031406</v>
          </cell>
          <cell r="C2245" t="str">
            <v>IN134899</v>
          </cell>
        </row>
        <row r="2246">
          <cell r="B2246">
            <v>1031405</v>
          </cell>
          <cell r="C2246" t="str">
            <v>IN134900</v>
          </cell>
        </row>
        <row r="2247">
          <cell r="B2247">
            <v>1031408</v>
          </cell>
          <cell r="C2247" t="str">
            <v>IN134901</v>
          </cell>
        </row>
        <row r="2248">
          <cell r="B2248">
            <v>1031409</v>
          </cell>
          <cell r="C2248" t="str">
            <v>IN134902</v>
          </cell>
        </row>
        <row r="2249">
          <cell r="B2249">
            <v>1031407</v>
          </cell>
          <cell r="C2249" t="str">
            <v>IN134903</v>
          </cell>
        </row>
        <row r="2250">
          <cell r="B2250">
            <v>1031410</v>
          </cell>
          <cell r="C2250" t="str">
            <v>IN134904</v>
          </cell>
        </row>
        <row r="2251">
          <cell r="B2251">
            <v>1031414</v>
          </cell>
          <cell r="C2251" t="str">
            <v>IN134905</v>
          </cell>
        </row>
        <row r="2252">
          <cell r="B2252">
            <v>1031415</v>
          </cell>
          <cell r="C2252" t="str">
            <v>IN134906</v>
          </cell>
        </row>
        <row r="2253">
          <cell r="B2253">
            <v>1031413</v>
          </cell>
          <cell r="C2253" t="str">
            <v>IN134907</v>
          </cell>
        </row>
        <row r="2254">
          <cell r="B2254">
            <v>1031411</v>
          </cell>
          <cell r="C2254" t="str">
            <v>IN134908</v>
          </cell>
        </row>
        <row r="2255">
          <cell r="B2255">
            <v>1031420</v>
          </cell>
          <cell r="C2255" t="str">
            <v>IN134909</v>
          </cell>
        </row>
        <row r="2256">
          <cell r="B2256">
            <v>1031416</v>
          </cell>
          <cell r="C2256" t="str">
            <v>IN134910</v>
          </cell>
        </row>
        <row r="2257">
          <cell r="B2257">
            <v>1031417</v>
          </cell>
          <cell r="C2257" t="str">
            <v>IN134911</v>
          </cell>
        </row>
        <row r="2258">
          <cell r="B2258">
            <v>1031418</v>
          </cell>
          <cell r="C2258" t="str">
            <v>IN134912</v>
          </cell>
        </row>
        <row r="2259">
          <cell r="B2259">
            <v>1031412</v>
          </cell>
          <cell r="C2259" t="str">
            <v>IN134913</v>
          </cell>
        </row>
        <row r="2260">
          <cell r="B2260">
            <v>1031419</v>
          </cell>
          <cell r="C2260" t="str">
            <v>IN134914</v>
          </cell>
        </row>
        <row r="2261">
          <cell r="B2261">
            <v>1031429</v>
          </cell>
          <cell r="C2261" t="str">
            <v>IN134919</v>
          </cell>
        </row>
        <row r="2262">
          <cell r="B2262">
            <v>1031427</v>
          </cell>
          <cell r="C2262" t="str">
            <v>IN134920</v>
          </cell>
        </row>
        <row r="2263">
          <cell r="B2263">
            <v>1031430</v>
          </cell>
          <cell r="C2263" t="str">
            <v>IN134921</v>
          </cell>
        </row>
        <row r="2264">
          <cell r="B2264">
            <v>1031426</v>
          </cell>
          <cell r="C2264" t="str">
            <v>IN134922</v>
          </cell>
        </row>
        <row r="2265">
          <cell r="B2265">
            <v>1031431</v>
          </cell>
          <cell r="C2265" t="str">
            <v>IN134923</v>
          </cell>
        </row>
        <row r="2266">
          <cell r="B2266">
            <v>1031428</v>
          </cell>
          <cell r="C2266" t="str">
            <v>IN134924</v>
          </cell>
        </row>
        <row r="2267">
          <cell r="B2267">
            <v>1031432</v>
          </cell>
          <cell r="C2267" t="str">
            <v>IN134925</v>
          </cell>
        </row>
        <row r="2268">
          <cell r="B2268">
            <v>1031425</v>
          </cell>
          <cell r="C2268" t="str">
            <v>IN134926</v>
          </cell>
        </row>
        <row r="2269">
          <cell r="B2269">
            <v>1031433</v>
          </cell>
          <cell r="C2269" t="str">
            <v>IN134927</v>
          </cell>
        </row>
        <row r="2270">
          <cell r="B2270">
            <v>1031434</v>
          </cell>
          <cell r="C2270" t="str">
            <v>IN134928</v>
          </cell>
        </row>
        <row r="2271">
          <cell r="B2271">
            <v>1031440</v>
          </cell>
          <cell r="C2271" t="str">
            <v>IN134929</v>
          </cell>
        </row>
        <row r="2272">
          <cell r="B2272">
            <v>1031459</v>
          </cell>
          <cell r="C2272" t="str">
            <v>IN134930</v>
          </cell>
        </row>
        <row r="2273">
          <cell r="B2273">
            <v>1031458</v>
          </cell>
          <cell r="C2273" t="str">
            <v>IN134931</v>
          </cell>
        </row>
        <row r="2274">
          <cell r="B2274">
            <v>1031470</v>
          </cell>
          <cell r="C2274" t="str">
            <v>IN134932</v>
          </cell>
        </row>
        <row r="2275">
          <cell r="B2275">
            <v>1031471</v>
          </cell>
          <cell r="C2275" t="str">
            <v>IN134933</v>
          </cell>
        </row>
        <row r="2276">
          <cell r="B2276">
            <v>1031472</v>
          </cell>
          <cell r="C2276" t="str">
            <v>IN134934</v>
          </cell>
        </row>
        <row r="2277">
          <cell r="B2277">
            <v>1031473</v>
          </cell>
          <cell r="C2277" t="str">
            <v>IN134935</v>
          </cell>
        </row>
        <row r="2278">
          <cell r="B2278">
            <v>1031474</v>
          </cell>
          <cell r="C2278" t="str">
            <v>IN134936</v>
          </cell>
        </row>
        <row r="2279">
          <cell r="B2279">
            <v>1031463</v>
          </cell>
          <cell r="C2279" t="str">
            <v>IN134937</v>
          </cell>
        </row>
        <row r="2280">
          <cell r="B2280">
            <v>1031464</v>
          </cell>
          <cell r="C2280" t="str">
            <v>IN134938</v>
          </cell>
        </row>
        <row r="2281">
          <cell r="B2281">
            <v>1031465</v>
          </cell>
          <cell r="C2281" t="str">
            <v>IN134939</v>
          </cell>
        </row>
        <row r="2282">
          <cell r="B2282">
            <v>1031466</v>
          </cell>
          <cell r="C2282" t="str">
            <v>IN134940</v>
          </cell>
        </row>
        <row r="2283">
          <cell r="B2283">
            <v>1031461</v>
          </cell>
          <cell r="C2283" t="str">
            <v>IN134941</v>
          </cell>
        </row>
        <row r="2284">
          <cell r="B2284">
            <v>1031467</v>
          </cell>
          <cell r="C2284" t="str">
            <v>IN134942</v>
          </cell>
        </row>
        <row r="2285">
          <cell r="B2285">
            <v>1031462</v>
          </cell>
          <cell r="C2285" t="str">
            <v>IN134943</v>
          </cell>
        </row>
        <row r="2286">
          <cell r="B2286">
            <v>1031457</v>
          </cell>
          <cell r="C2286" t="str">
            <v>IN134944</v>
          </cell>
        </row>
        <row r="2287">
          <cell r="B2287">
            <v>1031456</v>
          </cell>
          <cell r="C2287" t="str">
            <v>IN134945</v>
          </cell>
        </row>
        <row r="2288">
          <cell r="B2288">
            <v>1031455</v>
          </cell>
          <cell r="C2288" t="str">
            <v>IN134946</v>
          </cell>
        </row>
        <row r="2289">
          <cell r="B2289">
            <v>1031454</v>
          </cell>
          <cell r="C2289" t="str">
            <v>IN134947</v>
          </cell>
        </row>
        <row r="2290">
          <cell r="B2290">
            <v>1031448</v>
          </cell>
          <cell r="C2290" t="str">
            <v>IN134948</v>
          </cell>
        </row>
        <row r="2291">
          <cell r="B2291">
            <v>1031450</v>
          </cell>
          <cell r="C2291" t="str">
            <v>IN134949</v>
          </cell>
        </row>
        <row r="2292">
          <cell r="B2292">
            <v>1031449</v>
          </cell>
          <cell r="C2292" t="str">
            <v>IN134950</v>
          </cell>
        </row>
        <row r="2293">
          <cell r="B2293">
            <v>1031447</v>
          </cell>
          <cell r="C2293" t="str">
            <v>IN134951</v>
          </cell>
        </row>
        <row r="2294">
          <cell r="B2294">
            <v>1031444</v>
          </cell>
          <cell r="C2294" t="str">
            <v>IN134952</v>
          </cell>
        </row>
        <row r="2295">
          <cell r="B2295">
            <v>1031441</v>
          </cell>
          <cell r="C2295" t="str">
            <v>IN134953</v>
          </cell>
        </row>
        <row r="2296">
          <cell r="B2296">
            <v>1031439</v>
          </cell>
          <cell r="C2296" t="str">
            <v>IN134954</v>
          </cell>
        </row>
        <row r="2297">
          <cell r="B2297">
            <v>1031437</v>
          </cell>
          <cell r="C2297" t="str">
            <v>IN134955</v>
          </cell>
        </row>
        <row r="2298">
          <cell r="B2298">
            <v>1031436</v>
          </cell>
          <cell r="C2298" t="str">
            <v>IN134956</v>
          </cell>
        </row>
        <row r="2299">
          <cell r="B2299">
            <v>1031460</v>
          </cell>
          <cell r="C2299" t="str">
            <v>IN134957</v>
          </cell>
        </row>
        <row r="2300">
          <cell r="B2300">
            <v>1031443</v>
          </cell>
          <cell r="C2300" t="str">
            <v>IN134958</v>
          </cell>
        </row>
        <row r="2301">
          <cell r="B2301">
            <v>1031438</v>
          </cell>
          <cell r="C2301" t="str">
            <v>IN134959</v>
          </cell>
        </row>
        <row r="2302">
          <cell r="B2302">
            <v>1031475</v>
          </cell>
          <cell r="C2302" t="str">
            <v>IN134979</v>
          </cell>
        </row>
        <row r="2303">
          <cell r="B2303">
            <v>1031445</v>
          </cell>
          <cell r="C2303" t="str">
            <v>IN134980</v>
          </cell>
        </row>
        <row r="2304">
          <cell r="B2304">
            <v>1031442</v>
          </cell>
          <cell r="C2304" t="str">
            <v>IN134981</v>
          </cell>
        </row>
        <row r="2305">
          <cell r="B2305">
            <v>1031469</v>
          </cell>
          <cell r="C2305" t="str">
            <v>IN134982</v>
          </cell>
        </row>
        <row r="2306">
          <cell r="B2306">
            <v>1031380</v>
          </cell>
          <cell r="C2306" t="str">
            <v>IC133534</v>
          </cell>
        </row>
        <row r="2307">
          <cell r="B2307">
            <v>1031390</v>
          </cell>
          <cell r="C2307" t="str">
            <v>IC133535</v>
          </cell>
        </row>
        <row r="2308">
          <cell r="B2308">
            <v>1031476</v>
          </cell>
          <cell r="C2308" t="str">
            <v>IC133536</v>
          </cell>
        </row>
        <row r="2309">
          <cell r="B2309">
            <v>1031453</v>
          </cell>
          <cell r="C2309" t="str">
            <v>IC133539</v>
          </cell>
        </row>
        <row r="2310">
          <cell r="B2310">
            <v>1031479</v>
          </cell>
          <cell r="C2310" t="str">
            <v>IN134960</v>
          </cell>
        </row>
        <row r="2311">
          <cell r="B2311">
            <v>1031480</v>
          </cell>
          <cell r="C2311" t="str">
            <v>IN134961</v>
          </cell>
        </row>
        <row r="2312">
          <cell r="B2312">
            <v>1031481</v>
          </cell>
          <cell r="C2312" t="str">
            <v>IN134962</v>
          </cell>
        </row>
        <row r="2313">
          <cell r="B2313">
            <v>1031482</v>
          </cell>
          <cell r="C2313" t="str">
            <v>IN134963</v>
          </cell>
        </row>
        <row r="2314">
          <cell r="B2314">
            <v>1031483</v>
          </cell>
          <cell r="C2314" t="str">
            <v>IN134964</v>
          </cell>
        </row>
        <row r="2315">
          <cell r="B2315">
            <v>1031452</v>
          </cell>
          <cell r="C2315" t="str">
            <v>IN134965</v>
          </cell>
        </row>
        <row r="2316">
          <cell r="B2316">
            <v>1031451</v>
          </cell>
          <cell r="C2316" t="str">
            <v>IN134966</v>
          </cell>
        </row>
        <row r="2317">
          <cell r="B2317">
            <v>1031446</v>
          </cell>
          <cell r="C2317" t="str">
            <v>IN134967</v>
          </cell>
        </row>
        <row r="2318">
          <cell r="B2318">
            <v>1031477</v>
          </cell>
          <cell r="C2318" t="str">
            <v>IN134968</v>
          </cell>
        </row>
        <row r="2319">
          <cell r="B2319">
            <v>1031488</v>
          </cell>
          <cell r="C2319" t="str">
            <v>IN134969</v>
          </cell>
        </row>
        <row r="2320">
          <cell r="B2320">
            <v>1031496</v>
          </cell>
          <cell r="C2320" t="str">
            <v>IN134970</v>
          </cell>
        </row>
        <row r="2321">
          <cell r="B2321">
            <v>1031494</v>
          </cell>
          <cell r="C2321" t="str">
            <v>IN134971</v>
          </cell>
        </row>
        <row r="2322">
          <cell r="B2322">
            <v>1031495</v>
          </cell>
          <cell r="C2322" t="str">
            <v>IN134972</v>
          </cell>
        </row>
        <row r="2323">
          <cell r="B2323">
            <v>1031520</v>
          </cell>
          <cell r="C2323" t="str">
            <v>IN134973</v>
          </cell>
        </row>
        <row r="2324">
          <cell r="B2324">
            <v>1031497</v>
          </cell>
          <cell r="C2324" t="str">
            <v>IN134974</v>
          </cell>
        </row>
        <row r="2325">
          <cell r="B2325">
            <v>1031487</v>
          </cell>
          <cell r="C2325" t="str">
            <v>IN134975</v>
          </cell>
        </row>
        <row r="2326">
          <cell r="B2326">
            <v>1031493</v>
          </cell>
          <cell r="C2326" t="str">
            <v>IN134976</v>
          </cell>
        </row>
        <row r="2327">
          <cell r="B2327">
            <v>1031468</v>
          </cell>
          <cell r="C2327" t="str">
            <v>IN134977</v>
          </cell>
        </row>
        <row r="2328">
          <cell r="B2328">
            <v>1031492</v>
          </cell>
          <cell r="C2328" t="str">
            <v>IN134978</v>
          </cell>
        </row>
        <row r="2329">
          <cell r="B2329">
            <v>1031509</v>
          </cell>
          <cell r="C2329" t="str">
            <v>IN134983</v>
          </cell>
        </row>
        <row r="2330">
          <cell r="B2330">
            <v>1031507</v>
          </cell>
          <cell r="C2330" t="str">
            <v>IN134984</v>
          </cell>
        </row>
        <row r="2331">
          <cell r="B2331">
            <v>1031506</v>
          </cell>
          <cell r="C2331" t="str">
            <v>IN134985</v>
          </cell>
        </row>
        <row r="2332">
          <cell r="B2332">
            <v>1031508</v>
          </cell>
          <cell r="C2332" t="str">
            <v>IN134986</v>
          </cell>
        </row>
        <row r="2333">
          <cell r="B2333">
            <v>1031500</v>
          </cell>
          <cell r="C2333" t="str">
            <v>IN134987</v>
          </cell>
        </row>
        <row r="2334">
          <cell r="B2334">
            <v>1031498</v>
          </cell>
          <cell r="C2334" t="str">
            <v>IN134988</v>
          </cell>
        </row>
        <row r="2335">
          <cell r="B2335">
            <v>1031510</v>
          </cell>
          <cell r="C2335" t="str">
            <v>IN134989</v>
          </cell>
        </row>
        <row r="2336">
          <cell r="B2336">
            <v>1031501</v>
          </cell>
          <cell r="C2336" t="str">
            <v>IN134990</v>
          </cell>
        </row>
        <row r="2337">
          <cell r="B2337">
            <v>1031519</v>
          </cell>
          <cell r="C2337" t="str">
            <v>IN134991</v>
          </cell>
        </row>
        <row r="2338">
          <cell r="B2338">
            <v>1031524</v>
          </cell>
          <cell r="C2338" t="str">
            <v>IN134992</v>
          </cell>
        </row>
        <row r="2339">
          <cell r="B2339">
            <v>1031521</v>
          </cell>
          <cell r="C2339" t="str">
            <v>IN134993</v>
          </cell>
        </row>
        <row r="2340">
          <cell r="B2340">
            <v>1031522</v>
          </cell>
          <cell r="C2340" t="str">
            <v>IN134994</v>
          </cell>
        </row>
        <row r="2341">
          <cell r="B2341">
            <v>1031523</v>
          </cell>
          <cell r="C2341" t="str">
            <v>IN134995</v>
          </cell>
        </row>
        <row r="2342">
          <cell r="B2342">
            <v>1031518</v>
          </cell>
          <cell r="C2342" t="str">
            <v>IN134996</v>
          </cell>
        </row>
        <row r="2343">
          <cell r="B2343">
            <v>1031514</v>
          </cell>
          <cell r="C2343" t="str">
            <v>IN134997</v>
          </cell>
        </row>
        <row r="2344">
          <cell r="B2344">
            <v>1031515</v>
          </cell>
          <cell r="C2344" t="str">
            <v>IN134998</v>
          </cell>
        </row>
        <row r="2345">
          <cell r="B2345">
            <v>1031516</v>
          </cell>
          <cell r="C2345" t="str">
            <v>IN134999</v>
          </cell>
        </row>
        <row r="2346">
          <cell r="B2346">
            <v>1031512</v>
          </cell>
          <cell r="C2346" t="str">
            <v>IN135000</v>
          </cell>
        </row>
        <row r="2347">
          <cell r="B2347">
            <v>1031513</v>
          </cell>
          <cell r="C2347" t="str">
            <v>IN135001</v>
          </cell>
        </row>
        <row r="2348">
          <cell r="B2348">
            <v>1031489</v>
          </cell>
          <cell r="C2348" t="str">
            <v>IN135002</v>
          </cell>
        </row>
        <row r="2349">
          <cell r="B2349">
            <v>1031503</v>
          </cell>
          <cell r="C2349" t="str">
            <v>IN135003</v>
          </cell>
        </row>
        <row r="2350">
          <cell r="B2350">
            <v>1031484</v>
          </cell>
          <cell r="C2350" t="str">
            <v>IN135004</v>
          </cell>
        </row>
        <row r="2351">
          <cell r="B2351">
            <v>1031511</v>
          </cell>
          <cell r="C2351" t="str">
            <v>IN135005</v>
          </cell>
        </row>
        <row r="2352">
          <cell r="B2352">
            <v>1031517</v>
          </cell>
          <cell r="C2352" t="str">
            <v>IN135006</v>
          </cell>
        </row>
        <row r="2353">
          <cell r="B2353">
            <v>1031528</v>
          </cell>
          <cell r="C2353" t="str">
            <v>IN135007</v>
          </cell>
        </row>
        <row r="2354">
          <cell r="B2354">
            <v>1031526</v>
          </cell>
          <cell r="C2354" t="str">
            <v>IN135008</v>
          </cell>
        </row>
        <row r="2355">
          <cell r="B2355">
            <v>1031525</v>
          </cell>
          <cell r="C2355" t="str">
            <v>IN135009</v>
          </cell>
        </row>
        <row r="2356">
          <cell r="B2356">
            <v>1031532</v>
          </cell>
          <cell r="C2356" t="str">
            <v>IN135010</v>
          </cell>
        </row>
        <row r="2357">
          <cell r="B2357">
            <v>1031531</v>
          </cell>
          <cell r="C2357" t="str">
            <v>IN135011</v>
          </cell>
        </row>
        <row r="2358">
          <cell r="B2358">
            <v>1031530</v>
          </cell>
          <cell r="C2358" t="str">
            <v>IN135012</v>
          </cell>
        </row>
        <row r="2359">
          <cell r="B2359">
            <v>1031529</v>
          </cell>
          <cell r="C2359" t="str">
            <v>IN135013</v>
          </cell>
        </row>
        <row r="2360">
          <cell r="B2360">
            <v>1031533</v>
          </cell>
          <cell r="C2360" t="str">
            <v>IN135014</v>
          </cell>
        </row>
        <row r="2361">
          <cell r="B2361">
            <v>1031539</v>
          </cell>
          <cell r="C2361" t="str">
            <v>IN135015</v>
          </cell>
        </row>
        <row r="2362">
          <cell r="B2362">
            <v>1031551</v>
          </cell>
          <cell r="C2362" t="str">
            <v>IN135016</v>
          </cell>
        </row>
        <row r="2363">
          <cell r="B2363">
            <v>1031550</v>
          </cell>
          <cell r="C2363" t="str">
            <v>IN135017</v>
          </cell>
        </row>
        <row r="2364">
          <cell r="B2364">
            <v>1031548</v>
          </cell>
          <cell r="C2364" t="str">
            <v>IN135018</v>
          </cell>
        </row>
        <row r="2365">
          <cell r="B2365">
            <v>1031549</v>
          </cell>
          <cell r="C2365" t="str">
            <v>IN135019</v>
          </cell>
        </row>
        <row r="2366">
          <cell r="B2366">
            <v>1031547</v>
          </cell>
          <cell r="C2366" t="str">
            <v>IN135020</v>
          </cell>
        </row>
        <row r="2367">
          <cell r="B2367">
            <v>1031546</v>
          </cell>
          <cell r="C2367" t="str">
            <v>IN135021</v>
          </cell>
        </row>
        <row r="2368">
          <cell r="B2368">
            <v>1031535</v>
          </cell>
          <cell r="C2368" t="str">
            <v>IN135022</v>
          </cell>
        </row>
        <row r="2369">
          <cell r="B2369">
            <v>1031537</v>
          </cell>
          <cell r="C2369" t="str">
            <v>IN135023</v>
          </cell>
        </row>
        <row r="2370">
          <cell r="B2370">
            <v>1031536</v>
          </cell>
          <cell r="C2370" t="str">
            <v>IN135024</v>
          </cell>
        </row>
        <row r="2371">
          <cell r="B2371">
            <v>1031541</v>
          </cell>
          <cell r="C2371" t="str">
            <v>IN135025</v>
          </cell>
        </row>
        <row r="2372">
          <cell r="B2372">
            <v>1031540</v>
          </cell>
          <cell r="C2372" t="str">
            <v>IN135026</v>
          </cell>
        </row>
        <row r="2373">
          <cell r="B2373">
            <v>1031552</v>
          </cell>
          <cell r="C2373" t="str">
            <v>IN135027</v>
          </cell>
        </row>
        <row r="2374">
          <cell r="B2374">
            <v>1031554</v>
          </cell>
          <cell r="C2374" t="str">
            <v>IN135028</v>
          </cell>
        </row>
        <row r="2375">
          <cell r="B2375">
            <v>1031555</v>
          </cell>
          <cell r="C2375" t="str">
            <v>IN135029</v>
          </cell>
        </row>
        <row r="2376">
          <cell r="B2376">
            <v>1031556</v>
          </cell>
          <cell r="C2376" t="str">
            <v>IN135030</v>
          </cell>
        </row>
        <row r="2377">
          <cell r="B2377">
            <v>1031553</v>
          </cell>
          <cell r="C2377" t="str">
            <v>IN135031</v>
          </cell>
        </row>
        <row r="2378">
          <cell r="B2378">
            <v>1031585</v>
          </cell>
          <cell r="C2378" t="str">
            <v>IN135032</v>
          </cell>
        </row>
        <row r="2379">
          <cell r="B2379">
            <v>1031584</v>
          </cell>
          <cell r="C2379" t="str">
            <v>IN135033</v>
          </cell>
        </row>
        <row r="2380">
          <cell r="B2380">
            <v>1031579</v>
          </cell>
          <cell r="C2380" t="str">
            <v>IN135034</v>
          </cell>
        </row>
        <row r="2381">
          <cell r="B2381">
            <v>1031578</v>
          </cell>
          <cell r="C2381" t="str">
            <v>IN135035</v>
          </cell>
        </row>
        <row r="2382">
          <cell r="B2382">
            <v>1031577</v>
          </cell>
          <cell r="C2382" t="str">
            <v>IN135036</v>
          </cell>
        </row>
        <row r="2383">
          <cell r="B2383">
            <v>1031573</v>
          </cell>
          <cell r="C2383" t="str">
            <v>IN135037</v>
          </cell>
        </row>
        <row r="2384">
          <cell r="B2384">
            <v>1031572</v>
          </cell>
          <cell r="C2384" t="str">
            <v>IN135038</v>
          </cell>
        </row>
        <row r="2385">
          <cell r="B2385">
            <v>1031571</v>
          </cell>
          <cell r="C2385" t="str">
            <v>IN135039</v>
          </cell>
        </row>
        <row r="2386">
          <cell r="B2386">
            <v>1031570</v>
          </cell>
          <cell r="C2386" t="str">
            <v>IN135040</v>
          </cell>
        </row>
        <row r="2387">
          <cell r="B2387">
            <v>1031569</v>
          </cell>
          <cell r="C2387" t="str">
            <v>IN135041</v>
          </cell>
        </row>
        <row r="2388">
          <cell r="B2388">
            <v>1031568</v>
          </cell>
          <cell r="C2388" t="str">
            <v>IN135042</v>
          </cell>
        </row>
        <row r="2389">
          <cell r="B2389">
            <v>1031567</v>
          </cell>
          <cell r="C2389" t="str">
            <v>IN135043</v>
          </cell>
        </row>
        <row r="2390">
          <cell r="B2390">
            <v>1031566</v>
          </cell>
          <cell r="C2390" t="str">
            <v>IN135044</v>
          </cell>
        </row>
        <row r="2391">
          <cell r="B2391">
            <v>1031565</v>
          </cell>
          <cell r="C2391" t="str">
            <v>IN135045</v>
          </cell>
        </row>
        <row r="2392">
          <cell r="B2392">
            <v>1031564</v>
          </cell>
          <cell r="C2392" t="str">
            <v>IN135046</v>
          </cell>
        </row>
        <row r="2393">
          <cell r="B2393">
            <v>1031562</v>
          </cell>
          <cell r="C2393" t="str">
            <v>IN135047</v>
          </cell>
        </row>
        <row r="2394">
          <cell r="B2394">
            <v>1031563</v>
          </cell>
          <cell r="C2394" t="str">
            <v>IN135048</v>
          </cell>
        </row>
        <row r="2395">
          <cell r="B2395">
            <v>1031544</v>
          </cell>
          <cell r="C2395" t="str">
            <v>IN135049</v>
          </cell>
        </row>
        <row r="2396">
          <cell r="B2396">
            <v>1031545</v>
          </cell>
          <cell r="C2396" t="str">
            <v>IN135050</v>
          </cell>
        </row>
        <row r="2397">
          <cell r="B2397">
            <v>1031599</v>
          </cell>
          <cell r="C2397" t="str">
            <v>IN135051</v>
          </cell>
        </row>
        <row r="2398">
          <cell r="B2398">
            <v>1031600</v>
          </cell>
          <cell r="C2398" t="str">
            <v>IN135052</v>
          </cell>
        </row>
        <row r="2399">
          <cell r="B2399">
            <v>1031597</v>
          </cell>
          <cell r="C2399" t="str">
            <v>IN135053</v>
          </cell>
        </row>
        <row r="2400">
          <cell r="B2400">
            <v>1031596</v>
          </cell>
          <cell r="C2400" t="str">
            <v>IN135054</v>
          </cell>
        </row>
        <row r="2401">
          <cell r="B2401">
            <v>1031594</v>
          </cell>
          <cell r="C2401" t="str">
            <v>IN135055</v>
          </cell>
        </row>
        <row r="2402">
          <cell r="B2402">
            <v>1031595</v>
          </cell>
          <cell r="C2402" t="str">
            <v>IN135056</v>
          </cell>
        </row>
        <row r="2403">
          <cell r="B2403">
            <v>1031598</v>
          </cell>
          <cell r="C2403" t="str">
            <v>IN135057</v>
          </cell>
        </row>
        <row r="2404">
          <cell r="B2404">
            <v>1031601</v>
          </cell>
          <cell r="C2404" t="str">
            <v>IN135058</v>
          </cell>
        </row>
        <row r="2405">
          <cell r="B2405">
            <v>1031560</v>
          </cell>
          <cell r="C2405" t="str">
            <v>IN135059</v>
          </cell>
        </row>
        <row r="2406">
          <cell r="B2406">
            <v>1031561</v>
          </cell>
          <cell r="C2406" t="str">
            <v>IN135060</v>
          </cell>
        </row>
        <row r="2407">
          <cell r="B2407">
            <v>1031592</v>
          </cell>
          <cell r="C2407" t="str">
            <v>IN135061</v>
          </cell>
        </row>
        <row r="2408">
          <cell r="B2408">
            <v>1031591</v>
          </cell>
          <cell r="C2408" t="str">
            <v>IN135062</v>
          </cell>
        </row>
        <row r="2409">
          <cell r="B2409">
            <v>1031558</v>
          </cell>
          <cell r="C2409" t="str">
            <v>IN135063</v>
          </cell>
        </row>
        <row r="2410">
          <cell r="B2410">
            <v>1031593</v>
          </cell>
          <cell r="C2410" t="str">
            <v>IN135064</v>
          </cell>
        </row>
        <row r="2411">
          <cell r="B2411">
            <v>1031586</v>
          </cell>
          <cell r="C2411" t="str">
            <v>IN135065</v>
          </cell>
        </row>
        <row r="2412">
          <cell r="B2412">
            <v>1031590</v>
          </cell>
          <cell r="C2412" t="str">
            <v>IN135066</v>
          </cell>
        </row>
        <row r="2413">
          <cell r="B2413">
            <v>1031589</v>
          </cell>
          <cell r="C2413" t="str">
            <v>IN135067</v>
          </cell>
        </row>
        <row r="2414">
          <cell r="B2414">
            <v>1031588</v>
          </cell>
          <cell r="C2414" t="str">
            <v>IN135068</v>
          </cell>
        </row>
        <row r="2415">
          <cell r="B2415">
            <v>1031587</v>
          </cell>
          <cell r="C2415" t="str">
            <v>IN135069</v>
          </cell>
        </row>
        <row r="2416">
          <cell r="B2416">
            <v>1031575</v>
          </cell>
          <cell r="C2416" t="str">
            <v>IN135070</v>
          </cell>
        </row>
        <row r="2417">
          <cell r="B2417">
            <v>1031576</v>
          </cell>
          <cell r="C2417" t="str">
            <v>IN135071</v>
          </cell>
        </row>
        <row r="2418">
          <cell r="B2418">
            <v>1031485</v>
          </cell>
          <cell r="C2418" t="str">
            <v>IC133537</v>
          </cell>
        </row>
        <row r="2419">
          <cell r="B2419">
            <v>1031486</v>
          </cell>
          <cell r="C2419" t="str">
            <v>IC133538</v>
          </cell>
        </row>
        <row r="2420">
          <cell r="B2420">
            <v>1031527</v>
          </cell>
          <cell r="C2420" t="str">
            <v>IC133540</v>
          </cell>
        </row>
        <row r="2421">
          <cell r="B2421">
            <v>1031583</v>
          </cell>
          <cell r="C2421" t="str">
            <v>IC133541</v>
          </cell>
        </row>
        <row r="2422">
          <cell r="B2422">
            <v>1031534</v>
          </cell>
          <cell r="C2422" t="str">
            <v>IC133542</v>
          </cell>
        </row>
        <row r="2423">
          <cell r="B2423">
            <v>1031605</v>
          </cell>
          <cell r="C2423" t="str">
            <v>IN135072</v>
          </cell>
        </row>
        <row r="2424">
          <cell r="B2424">
            <v>1031614</v>
          </cell>
          <cell r="C2424" t="str">
            <v>IN135073</v>
          </cell>
        </row>
        <row r="2425">
          <cell r="B2425">
            <v>1031613</v>
          </cell>
          <cell r="C2425" t="str">
            <v>IN135074</v>
          </cell>
        </row>
        <row r="2426">
          <cell r="B2426">
            <v>1031603</v>
          </cell>
          <cell r="C2426" t="str">
            <v>IN135075</v>
          </cell>
        </row>
        <row r="2427">
          <cell r="B2427">
            <v>1031615</v>
          </cell>
          <cell r="C2427" t="str">
            <v>IN135076</v>
          </cell>
        </row>
        <row r="2428">
          <cell r="B2428">
            <v>1031602</v>
          </cell>
          <cell r="C2428" t="str">
            <v>IN135077</v>
          </cell>
        </row>
        <row r="2429">
          <cell r="B2429">
            <v>1031604</v>
          </cell>
          <cell r="C2429" t="str">
            <v>IN135078</v>
          </cell>
        </row>
        <row r="2430">
          <cell r="B2430">
            <v>1031611</v>
          </cell>
          <cell r="C2430" t="str">
            <v>IN135079</v>
          </cell>
        </row>
        <row r="2431">
          <cell r="B2431">
            <v>1031607</v>
          </cell>
          <cell r="C2431" t="str">
            <v>IN135080</v>
          </cell>
        </row>
        <row r="2432">
          <cell r="B2432">
            <v>1031606</v>
          </cell>
          <cell r="C2432" t="str">
            <v>IN135081</v>
          </cell>
        </row>
        <row r="2433">
          <cell r="B2433">
            <v>1031608</v>
          </cell>
          <cell r="C2433" t="str">
            <v>IN135082</v>
          </cell>
        </row>
        <row r="2434">
          <cell r="B2434">
            <v>1031609</v>
          </cell>
          <cell r="C2434" t="str">
            <v>IN135083</v>
          </cell>
        </row>
        <row r="2435">
          <cell r="B2435">
            <v>1031610</v>
          </cell>
          <cell r="C2435" t="str">
            <v>IN135084</v>
          </cell>
        </row>
        <row r="2436">
          <cell r="B2436">
            <v>1031619</v>
          </cell>
          <cell r="C2436" t="str">
            <v>IN135085</v>
          </cell>
        </row>
        <row r="2437">
          <cell r="B2437">
            <v>1031618</v>
          </cell>
          <cell r="C2437" t="str">
            <v>IN135086</v>
          </cell>
        </row>
        <row r="2438">
          <cell r="B2438">
            <v>1031617</v>
          </cell>
          <cell r="C2438" t="str">
            <v>IN135087</v>
          </cell>
        </row>
        <row r="2439">
          <cell r="B2439">
            <v>1031625</v>
          </cell>
          <cell r="C2439" t="str">
            <v>IN135088</v>
          </cell>
        </row>
        <row r="2440">
          <cell r="B2440">
            <v>1031622</v>
          </cell>
          <cell r="C2440" t="str">
            <v>IN135089</v>
          </cell>
        </row>
        <row r="2441">
          <cell r="B2441">
            <v>1031623</v>
          </cell>
          <cell r="C2441" t="str">
            <v>IN135090</v>
          </cell>
        </row>
        <row r="2442">
          <cell r="B2442">
            <v>1031621</v>
          </cell>
          <cell r="C2442" t="str">
            <v>IN135091</v>
          </cell>
        </row>
        <row r="2443">
          <cell r="B2443">
            <v>1031627</v>
          </cell>
          <cell r="C2443" t="str">
            <v>IN135092</v>
          </cell>
        </row>
        <row r="2444">
          <cell r="B2444">
            <v>1031628</v>
          </cell>
          <cell r="C2444" t="str">
            <v>IN135093</v>
          </cell>
        </row>
        <row r="2445">
          <cell r="B2445">
            <v>1031637</v>
          </cell>
          <cell r="C2445" t="str">
            <v>IN135094</v>
          </cell>
        </row>
        <row r="2446">
          <cell r="B2446">
            <v>1031639</v>
          </cell>
          <cell r="C2446" t="str">
            <v>IN135095</v>
          </cell>
        </row>
        <row r="2447">
          <cell r="B2447">
            <v>1031636</v>
          </cell>
          <cell r="C2447" t="str">
            <v>IN135096</v>
          </cell>
        </row>
        <row r="2448">
          <cell r="B2448">
            <v>1031634</v>
          </cell>
          <cell r="C2448" t="str">
            <v>IN135097</v>
          </cell>
        </row>
        <row r="2449">
          <cell r="B2449">
            <v>1031635</v>
          </cell>
          <cell r="C2449" t="str">
            <v>IN135098</v>
          </cell>
        </row>
        <row r="2450">
          <cell r="B2450">
            <v>1031631</v>
          </cell>
          <cell r="C2450" t="str">
            <v>IN135099</v>
          </cell>
        </row>
        <row r="2451">
          <cell r="B2451">
            <v>1031632</v>
          </cell>
          <cell r="C2451" t="str">
            <v>IN135100</v>
          </cell>
        </row>
        <row r="2452">
          <cell r="B2452">
            <v>1031633</v>
          </cell>
          <cell r="C2452" t="str">
            <v>IN135101</v>
          </cell>
        </row>
        <row r="2453">
          <cell r="B2453">
            <v>1031648</v>
          </cell>
          <cell r="C2453" t="str">
            <v>IN135102</v>
          </cell>
        </row>
        <row r="2454">
          <cell r="B2454">
            <v>1031644</v>
          </cell>
          <cell r="C2454" t="str">
            <v>IN135103</v>
          </cell>
        </row>
        <row r="2455">
          <cell r="B2455">
            <v>1031643</v>
          </cell>
          <cell r="C2455" t="str">
            <v>IN135104</v>
          </cell>
        </row>
        <row r="2456">
          <cell r="B2456">
            <v>1031651</v>
          </cell>
          <cell r="C2456" t="str">
            <v>IN135105</v>
          </cell>
        </row>
        <row r="2457">
          <cell r="B2457">
            <v>1031652</v>
          </cell>
          <cell r="C2457" t="str">
            <v>IN135106</v>
          </cell>
        </row>
        <row r="2458">
          <cell r="B2458">
            <v>1031647</v>
          </cell>
          <cell r="C2458" t="str">
            <v>IN135107</v>
          </cell>
        </row>
        <row r="2459">
          <cell r="B2459">
            <v>1031646</v>
          </cell>
          <cell r="C2459" t="str">
            <v>IN135108</v>
          </cell>
        </row>
        <row r="2460">
          <cell r="B2460">
            <v>1031645</v>
          </cell>
          <cell r="C2460" t="str">
            <v>IN135109</v>
          </cell>
        </row>
        <row r="2461">
          <cell r="B2461">
            <v>1031642</v>
          </cell>
          <cell r="C2461" t="str">
            <v>IN135110</v>
          </cell>
        </row>
        <row r="2462">
          <cell r="B2462">
            <v>1031641</v>
          </cell>
          <cell r="C2462" t="str">
            <v>IN135111</v>
          </cell>
        </row>
        <row r="2463">
          <cell r="B2463">
            <v>1031640</v>
          </cell>
          <cell r="C2463" t="str">
            <v>IN135112</v>
          </cell>
        </row>
        <row r="2464">
          <cell r="B2464">
            <v>1031630</v>
          </cell>
          <cell r="C2464" t="str">
            <v>IN135113</v>
          </cell>
        </row>
        <row r="2465">
          <cell r="B2465">
            <v>1031629</v>
          </cell>
          <cell r="C2465" t="str">
            <v>IN135114</v>
          </cell>
        </row>
        <row r="2466">
          <cell r="B2466">
            <v>1031650</v>
          </cell>
          <cell r="C2466" t="str">
            <v>IN135115</v>
          </cell>
        </row>
        <row r="2467">
          <cell r="B2467">
            <v>1031649</v>
          </cell>
          <cell r="C2467" t="str">
            <v>IN135116</v>
          </cell>
        </row>
        <row r="2468">
          <cell r="B2468">
            <v>1031658</v>
          </cell>
          <cell r="C2468" t="str">
            <v>IN135117</v>
          </cell>
        </row>
        <row r="2469">
          <cell r="B2469">
            <v>1031659</v>
          </cell>
          <cell r="C2469" t="str">
            <v>IN135118</v>
          </cell>
        </row>
        <row r="2470">
          <cell r="B2470">
            <v>1031657</v>
          </cell>
          <cell r="C2470" t="str">
            <v>IN135119</v>
          </cell>
        </row>
        <row r="2471">
          <cell r="B2471">
            <v>1031653</v>
          </cell>
          <cell r="C2471" t="str">
            <v>IN135120</v>
          </cell>
        </row>
        <row r="2472">
          <cell r="B2472">
            <v>1031654</v>
          </cell>
          <cell r="C2472" t="str">
            <v>IN135121</v>
          </cell>
        </row>
        <row r="2473">
          <cell r="B2473">
            <v>1031655</v>
          </cell>
          <cell r="C2473" t="str">
            <v>IN135122</v>
          </cell>
        </row>
        <row r="2474">
          <cell r="B2474">
            <v>1031656</v>
          </cell>
          <cell r="C2474" t="str">
            <v>IN135123</v>
          </cell>
        </row>
        <row r="2475">
          <cell r="B2475">
            <v>1031661</v>
          </cell>
          <cell r="C2475" t="str">
            <v>IN135124</v>
          </cell>
        </row>
        <row r="2476">
          <cell r="B2476">
            <v>1031660</v>
          </cell>
          <cell r="C2476" t="str">
            <v>IN135125</v>
          </cell>
        </row>
        <row r="2477">
          <cell r="B2477">
            <v>1031663</v>
          </cell>
          <cell r="C2477" t="str">
            <v>IN135126</v>
          </cell>
        </row>
        <row r="2478">
          <cell r="B2478">
            <v>1031662</v>
          </cell>
          <cell r="C2478" t="str">
            <v>IN135127</v>
          </cell>
        </row>
        <row r="2479">
          <cell r="B2479">
            <v>1031664</v>
          </cell>
          <cell r="C2479" t="str">
            <v>IN135128</v>
          </cell>
        </row>
        <row r="2480">
          <cell r="B2480">
            <v>1031668</v>
          </cell>
          <cell r="C2480" t="str">
            <v>IN135129</v>
          </cell>
        </row>
        <row r="2481">
          <cell r="B2481">
            <v>1031666</v>
          </cell>
          <cell r="C2481" t="str">
            <v>IN135130</v>
          </cell>
        </row>
        <row r="2482">
          <cell r="B2482">
            <v>1031667</v>
          </cell>
          <cell r="C2482" t="str">
            <v>IN135131</v>
          </cell>
        </row>
        <row r="2483">
          <cell r="B2483">
            <v>1031673</v>
          </cell>
          <cell r="C2483" t="str">
            <v>IN135132</v>
          </cell>
        </row>
        <row r="2484">
          <cell r="B2484">
            <v>1031674</v>
          </cell>
          <cell r="C2484" t="str">
            <v>IN135133</v>
          </cell>
        </row>
        <row r="2485">
          <cell r="B2485">
            <v>1031671</v>
          </cell>
          <cell r="C2485" t="str">
            <v>IN135134</v>
          </cell>
        </row>
        <row r="2486">
          <cell r="B2486">
            <v>1031694</v>
          </cell>
          <cell r="C2486" t="str">
            <v>IN135135</v>
          </cell>
        </row>
        <row r="2487">
          <cell r="B2487">
            <v>1031683</v>
          </cell>
          <cell r="C2487" t="str">
            <v>IN135136</v>
          </cell>
        </row>
        <row r="2488">
          <cell r="B2488">
            <v>1031682</v>
          </cell>
          <cell r="C2488" t="str">
            <v>IN135137</v>
          </cell>
        </row>
        <row r="2489">
          <cell r="B2489">
            <v>1031684</v>
          </cell>
          <cell r="C2489" t="str">
            <v>IN135138</v>
          </cell>
        </row>
        <row r="2490">
          <cell r="B2490">
            <v>1031681</v>
          </cell>
          <cell r="C2490" t="str">
            <v>IN135139</v>
          </cell>
        </row>
        <row r="2491">
          <cell r="B2491">
            <v>1031680</v>
          </cell>
          <cell r="C2491" t="str">
            <v>IN135140</v>
          </cell>
        </row>
        <row r="2492">
          <cell r="B2492">
            <v>1031679</v>
          </cell>
          <cell r="C2492" t="str">
            <v>IN135141</v>
          </cell>
        </row>
        <row r="2493">
          <cell r="B2493">
            <v>1031678</v>
          </cell>
          <cell r="C2493" t="str">
            <v>IN135142</v>
          </cell>
        </row>
        <row r="2494">
          <cell r="B2494">
            <v>1031676</v>
          </cell>
          <cell r="C2494" t="str">
            <v>IN135143</v>
          </cell>
        </row>
        <row r="2495">
          <cell r="B2495">
            <v>1031677</v>
          </cell>
          <cell r="C2495" t="str">
            <v>IN135144</v>
          </cell>
        </row>
        <row r="2496">
          <cell r="B2496">
            <v>1031675</v>
          </cell>
          <cell r="C2496" t="str">
            <v>IN135145</v>
          </cell>
        </row>
        <row r="2497">
          <cell r="B2497">
            <v>1031669</v>
          </cell>
          <cell r="C2497" t="str">
            <v>IN135146</v>
          </cell>
        </row>
        <row r="2498">
          <cell r="B2498">
            <v>1031670</v>
          </cell>
          <cell r="C2498" t="str">
            <v>IN135147</v>
          </cell>
        </row>
        <row r="2499">
          <cell r="B2499">
            <v>1031693</v>
          </cell>
          <cell r="C2499" t="str">
            <v>IN135148</v>
          </cell>
        </row>
        <row r="2500">
          <cell r="B2500">
            <v>1031692</v>
          </cell>
          <cell r="C2500" t="str">
            <v>IN135149</v>
          </cell>
        </row>
        <row r="2501">
          <cell r="B2501">
            <v>1031691</v>
          </cell>
          <cell r="C2501" t="str">
            <v>IN135150</v>
          </cell>
        </row>
        <row r="2502">
          <cell r="B2502">
            <v>1031690</v>
          </cell>
          <cell r="C2502" t="str">
            <v>IN135151</v>
          </cell>
        </row>
        <row r="2503">
          <cell r="B2503">
            <v>1031672</v>
          </cell>
          <cell r="C2503" t="str">
            <v>IN135152</v>
          </cell>
        </row>
        <row r="2504">
          <cell r="B2504">
            <v>1031697</v>
          </cell>
          <cell r="C2504" t="str">
            <v>IN135153</v>
          </cell>
        </row>
        <row r="2505">
          <cell r="B2505">
            <v>1031701</v>
          </cell>
          <cell r="C2505" t="str">
            <v>IN135154</v>
          </cell>
        </row>
        <row r="2506">
          <cell r="B2506">
            <v>1031704</v>
          </cell>
          <cell r="C2506" t="str">
            <v>IN135155</v>
          </cell>
        </row>
        <row r="2507">
          <cell r="B2507">
            <v>1031705</v>
          </cell>
          <cell r="C2507" t="str">
            <v>IN135156</v>
          </cell>
        </row>
        <row r="2508">
          <cell r="B2508">
            <v>1031706</v>
          </cell>
          <cell r="C2508" t="str">
            <v>IN135157</v>
          </cell>
        </row>
        <row r="2509">
          <cell r="B2509">
            <v>1031708</v>
          </cell>
          <cell r="C2509" t="str">
            <v>IN135158</v>
          </cell>
        </row>
        <row r="2510">
          <cell r="B2510">
            <v>1031710</v>
          </cell>
          <cell r="C2510" t="str">
            <v>IN135159</v>
          </cell>
        </row>
        <row r="2511">
          <cell r="B2511">
            <v>1031718</v>
          </cell>
          <cell r="C2511" t="str">
            <v>IN135160</v>
          </cell>
        </row>
        <row r="2512">
          <cell r="B2512">
            <v>1031716</v>
          </cell>
          <cell r="C2512" t="str">
            <v>IN135161</v>
          </cell>
        </row>
        <row r="2513">
          <cell r="B2513">
            <v>1031715</v>
          </cell>
          <cell r="C2513" t="str">
            <v>IN135162</v>
          </cell>
        </row>
        <row r="2514">
          <cell r="B2514">
            <v>1031714</v>
          </cell>
          <cell r="C2514" t="str">
            <v>IN135163</v>
          </cell>
        </row>
        <row r="2515">
          <cell r="B2515">
            <v>1031713</v>
          </cell>
          <cell r="C2515" t="str">
            <v>IN135164</v>
          </cell>
        </row>
        <row r="2516">
          <cell r="B2516">
            <v>1031700</v>
          </cell>
          <cell r="C2516" t="str">
            <v>IN135165</v>
          </cell>
        </row>
        <row r="2517">
          <cell r="B2517">
            <v>1031699</v>
          </cell>
          <cell r="C2517" t="str">
            <v>IN135166</v>
          </cell>
        </row>
        <row r="2518">
          <cell r="B2518">
            <v>1031698</v>
          </cell>
          <cell r="C2518" t="str">
            <v>IN135167</v>
          </cell>
        </row>
        <row r="2519">
          <cell r="B2519">
            <v>1031696</v>
          </cell>
          <cell r="C2519" t="str">
            <v>IN135168</v>
          </cell>
        </row>
        <row r="2520">
          <cell r="B2520">
            <v>1031695</v>
          </cell>
          <cell r="C2520" t="str">
            <v>IN135169</v>
          </cell>
        </row>
        <row r="2521">
          <cell r="B2521">
            <v>1031717</v>
          </cell>
          <cell r="C2521" t="str">
            <v>IN135170</v>
          </cell>
        </row>
        <row r="2522">
          <cell r="B2522">
            <v>1031719</v>
          </cell>
          <cell r="C2522" t="str">
            <v>IN135171</v>
          </cell>
        </row>
        <row r="2523">
          <cell r="B2523">
            <v>1031720</v>
          </cell>
          <cell r="C2523" t="str">
            <v>IN135172</v>
          </cell>
        </row>
        <row r="2524">
          <cell r="B2524">
            <v>1031721</v>
          </cell>
          <cell r="C2524" t="str">
            <v>IN135173</v>
          </cell>
        </row>
        <row r="2525">
          <cell r="B2525">
            <v>1031722</v>
          </cell>
          <cell r="C2525" t="str">
            <v>IN135174</v>
          </cell>
        </row>
        <row r="2526">
          <cell r="B2526">
            <v>1031723</v>
          </cell>
          <cell r="C2526" t="str">
            <v>IN135175</v>
          </cell>
        </row>
        <row r="2527">
          <cell r="B2527">
            <v>1031763</v>
          </cell>
          <cell r="C2527" t="str">
            <v>IN135176</v>
          </cell>
        </row>
        <row r="2528">
          <cell r="B2528">
            <v>1031750</v>
          </cell>
          <cell r="C2528" t="str">
            <v>IN135177</v>
          </cell>
        </row>
        <row r="2529">
          <cell r="B2529">
            <v>1031767</v>
          </cell>
          <cell r="C2529" t="str">
            <v>IN135178</v>
          </cell>
        </row>
        <row r="2530">
          <cell r="B2530">
            <v>1031766</v>
          </cell>
          <cell r="C2530" t="str">
            <v>IN135179</v>
          </cell>
        </row>
        <row r="2531">
          <cell r="B2531">
            <v>1031762</v>
          </cell>
          <cell r="C2531" t="str">
            <v>IN135180</v>
          </cell>
        </row>
        <row r="2532">
          <cell r="B2532">
            <v>1031764</v>
          </cell>
          <cell r="C2532" t="str">
            <v>IN135181</v>
          </cell>
        </row>
        <row r="2533">
          <cell r="B2533">
            <v>1031765</v>
          </cell>
          <cell r="C2533" t="str">
            <v>IN135182</v>
          </cell>
        </row>
        <row r="2534">
          <cell r="B2534">
            <v>1031749</v>
          </cell>
          <cell r="C2534" t="str">
            <v>IN135183</v>
          </cell>
        </row>
        <row r="2535">
          <cell r="B2535">
            <v>1031744</v>
          </cell>
          <cell r="C2535" t="str">
            <v>IN135184</v>
          </cell>
        </row>
        <row r="2536">
          <cell r="B2536">
            <v>1031759</v>
          </cell>
          <cell r="C2536" t="str">
            <v>IN135185</v>
          </cell>
        </row>
        <row r="2537">
          <cell r="B2537">
            <v>1031757</v>
          </cell>
          <cell r="C2537" t="str">
            <v>IN135186</v>
          </cell>
        </row>
        <row r="2538">
          <cell r="B2538">
            <v>1031760</v>
          </cell>
          <cell r="C2538" t="str">
            <v>IN135187</v>
          </cell>
        </row>
        <row r="2539">
          <cell r="B2539">
            <v>1031758</v>
          </cell>
          <cell r="C2539" t="str">
            <v>IN135188</v>
          </cell>
        </row>
        <row r="2540">
          <cell r="B2540">
            <v>1031753</v>
          </cell>
          <cell r="C2540" t="str">
            <v>IN135189</v>
          </cell>
        </row>
        <row r="2541">
          <cell r="B2541">
            <v>1031752</v>
          </cell>
          <cell r="C2541" t="str">
            <v>IN135190</v>
          </cell>
        </row>
        <row r="2542">
          <cell r="B2542">
            <v>1031768</v>
          </cell>
          <cell r="C2542" t="str">
            <v>IN135191</v>
          </cell>
        </row>
        <row r="2543">
          <cell r="B2543">
            <v>1031761</v>
          </cell>
          <cell r="C2543" t="str">
            <v>IN135192</v>
          </cell>
        </row>
        <row r="2544">
          <cell r="B2544">
            <v>1031746</v>
          </cell>
          <cell r="C2544" t="str">
            <v>IN135193</v>
          </cell>
        </row>
        <row r="2545">
          <cell r="B2545">
            <v>1031751</v>
          </cell>
          <cell r="C2545" t="str">
            <v>IN135194</v>
          </cell>
        </row>
        <row r="2546">
          <cell r="B2546">
            <v>1031747</v>
          </cell>
          <cell r="C2546" t="str">
            <v>IN135195</v>
          </cell>
        </row>
        <row r="2547">
          <cell r="B2547">
            <v>1031745</v>
          </cell>
          <cell r="C2547" t="str">
            <v>IN135196</v>
          </cell>
        </row>
        <row r="2548">
          <cell r="B2548">
            <v>1031743</v>
          </cell>
          <cell r="C2548" t="str">
            <v>IN135197</v>
          </cell>
        </row>
        <row r="2549">
          <cell r="B2549">
            <v>1031748</v>
          </cell>
          <cell r="C2549" t="str">
            <v>IN135198</v>
          </cell>
        </row>
        <row r="2550">
          <cell r="B2550">
            <v>1031638</v>
          </cell>
          <cell r="C2550" t="str">
            <v>IC102438</v>
          </cell>
        </row>
        <row r="2551">
          <cell r="B2551">
            <v>1031796</v>
          </cell>
          <cell r="C2551" t="str">
            <v>IC102440</v>
          </cell>
        </row>
        <row r="2552">
          <cell r="B2552">
            <v>1031702</v>
          </cell>
          <cell r="C2552" t="str">
            <v>IC133543</v>
          </cell>
        </row>
        <row r="2553">
          <cell r="B2553">
            <v>1031790</v>
          </cell>
          <cell r="C2553" t="str">
            <v>IN135199</v>
          </cell>
        </row>
        <row r="2554">
          <cell r="B2554">
            <v>1031798</v>
          </cell>
          <cell r="C2554" t="str">
            <v>IN135200</v>
          </cell>
        </row>
        <row r="2555">
          <cell r="B2555">
            <v>1031799</v>
          </cell>
          <cell r="C2555" t="str">
            <v>IN135201</v>
          </cell>
        </row>
        <row r="2556">
          <cell r="B2556">
            <v>1031800</v>
          </cell>
          <cell r="C2556" t="str">
            <v>IN135202</v>
          </cell>
        </row>
        <row r="2557">
          <cell r="B2557">
            <v>1031801</v>
          </cell>
          <cell r="C2557" t="str">
            <v>IN135203</v>
          </cell>
        </row>
        <row r="2558">
          <cell r="B2558">
            <v>1031889</v>
          </cell>
          <cell r="C2558" t="str">
            <v>IC102441</v>
          </cell>
        </row>
        <row r="2559">
          <cell r="B2559">
            <v>1032427</v>
          </cell>
          <cell r="C2559" t="str">
            <v>IC133544</v>
          </cell>
        </row>
      </sheetData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 Header"/>
      <sheetName val="Sheet2"/>
      <sheetName val="Sheet3"/>
    </sheetNames>
    <sheetDataSet>
      <sheetData sheetId="0"/>
      <sheetData sheetId="1"/>
      <sheetData sheetId="2">
        <row r="2">
          <cell r="A2" t="str">
            <v>PAS34782</v>
          </cell>
          <cell r="B2" t="str">
            <v>20/02/2015</v>
          </cell>
          <cell r="C2" t="str">
            <v>CARDIES</v>
          </cell>
          <cell r="D2">
            <v>777562.53</v>
          </cell>
        </row>
        <row r="3">
          <cell r="A3" t="str">
            <v>PAS36140</v>
          </cell>
          <cell r="B3" t="str">
            <v>10/09/2015</v>
          </cell>
          <cell r="C3" t="str">
            <v>DYN-001</v>
          </cell>
          <cell r="D3">
            <v>4173</v>
          </cell>
        </row>
        <row r="4">
          <cell r="A4" t="str">
            <v>PAS35849</v>
          </cell>
          <cell r="B4" t="str">
            <v>PO 10587</v>
          </cell>
          <cell r="C4" t="str">
            <v>CON</v>
          </cell>
          <cell r="D4">
            <v>306970.73</v>
          </cell>
        </row>
        <row r="5">
          <cell r="A5" t="str">
            <v>PAS35978</v>
          </cell>
          <cell r="B5" t="str">
            <v>10687</v>
          </cell>
          <cell r="C5" t="str">
            <v>CON</v>
          </cell>
          <cell r="D5">
            <v>4950</v>
          </cell>
        </row>
        <row r="6">
          <cell r="A6" t="str">
            <v>PAS36001</v>
          </cell>
          <cell r="B6" t="str">
            <v>10688</v>
          </cell>
          <cell r="C6" t="str">
            <v>CON</v>
          </cell>
          <cell r="D6">
            <v>22235</v>
          </cell>
        </row>
        <row r="7">
          <cell r="A7" t="str">
            <v>PAS36133</v>
          </cell>
          <cell r="B7" t="str">
            <v>09/09/2015</v>
          </cell>
          <cell r="C7" t="str">
            <v>DISC</v>
          </cell>
          <cell r="D7">
            <v>117452.3</v>
          </cell>
        </row>
        <row r="8">
          <cell r="A8" t="str">
            <v>PAS35518</v>
          </cell>
          <cell r="B8" t="str">
            <v>1431372</v>
          </cell>
          <cell r="C8" t="str">
            <v>EDG0001</v>
          </cell>
          <cell r="D8">
            <v>308814.06899999996</v>
          </cell>
        </row>
        <row r="9">
          <cell r="A9" t="str">
            <v>PAS35956</v>
          </cell>
          <cell r="B9" t="str">
            <v>1429812</v>
          </cell>
          <cell r="C9" t="str">
            <v>EXP</v>
          </cell>
          <cell r="D9">
            <v>560458.30000000005</v>
          </cell>
        </row>
        <row r="10">
          <cell r="A10" t="str">
            <v>PAS36110</v>
          </cell>
          <cell r="B10" t="str">
            <v>15/7/2014</v>
          </cell>
          <cell r="C10" t="str">
            <v>FWT</v>
          </cell>
          <cell r="D10">
            <v>22687.7</v>
          </cell>
        </row>
        <row r="11">
          <cell r="A11" t="str">
            <v>PAS34949</v>
          </cell>
          <cell r="B11" t="str">
            <v>16/03/2015</v>
          </cell>
          <cell r="C11" t="str">
            <v>HAM-001</v>
          </cell>
          <cell r="D11">
            <v>2607178.8556999997</v>
          </cell>
        </row>
        <row r="12">
          <cell r="A12" t="str">
            <v>PAS34930</v>
          </cell>
          <cell r="B12" t="str">
            <v>16/03/2015</v>
          </cell>
          <cell r="C12" t="str">
            <v>HAM-001</v>
          </cell>
          <cell r="D12">
            <v>5247801.9523</v>
          </cell>
        </row>
        <row r="13">
          <cell r="A13" t="str">
            <v>PAS35519</v>
          </cell>
          <cell r="B13" t="str">
            <v>1431756</v>
          </cell>
          <cell r="C13" t="str">
            <v>EDG0002</v>
          </cell>
          <cell r="D13">
            <v>319317.27500000002</v>
          </cell>
        </row>
        <row r="14">
          <cell r="A14" t="str">
            <v>PAS35473</v>
          </cell>
          <cell r="B14" t="str">
            <v>29/6/2015</v>
          </cell>
          <cell r="C14" t="str">
            <v>CHATS</v>
          </cell>
          <cell r="D14">
            <v>190429.005</v>
          </cell>
        </row>
        <row r="15">
          <cell r="A15" t="str">
            <v>PAS35873</v>
          </cell>
          <cell r="B15" t="str">
            <v>5073</v>
          </cell>
          <cell r="C15" t="str">
            <v>CROSS-001</v>
          </cell>
          <cell r="D15">
            <v>567817</v>
          </cell>
        </row>
        <row r="16">
          <cell r="A16" t="str">
            <v>PAS36236</v>
          </cell>
          <cell r="B16" t="str">
            <v>22/09/2015</v>
          </cell>
          <cell r="C16" t="str">
            <v>DIS</v>
          </cell>
          <cell r="D16">
            <v>20330.629000000001</v>
          </cell>
        </row>
        <row r="17">
          <cell r="A17" t="str">
            <v>PAS35797</v>
          </cell>
          <cell r="B17" t="str">
            <v>Q 160715</v>
          </cell>
          <cell r="C17" t="str">
            <v>_ANY</v>
          </cell>
          <cell r="D17">
            <v>116478.5527</v>
          </cell>
        </row>
        <row r="18">
          <cell r="A18" t="str">
            <v>PAS35923</v>
          </cell>
          <cell r="B18" t="str">
            <v>4/8/2014</v>
          </cell>
          <cell r="C18" t="str">
            <v>PAS</v>
          </cell>
          <cell r="D18">
            <v>35924.4035</v>
          </cell>
        </row>
        <row r="19">
          <cell r="A19" t="str">
            <v>PAS36016</v>
          </cell>
          <cell r="B19" t="str">
            <v>RES 53856</v>
          </cell>
          <cell r="C19" t="str">
            <v>FOS-001</v>
          </cell>
          <cell r="D19">
            <v>0</v>
          </cell>
        </row>
        <row r="20">
          <cell r="A20" t="str">
            <v>PAS35940</v>
          </cell>
          <cell r="B20" t="str">
            <v>RES 53599 (2)</v>
          </cell>
          <cell r="C20" t="str">
            <v>FOS-001</v>
          </cell>
          <cell r="D20">
            <v>0</v>
          </cell>
        </row>
        <row r="21">
          <cell r="A21" t="str">
            <v>PAS35941</v>
          </cell>
          <cell r="B21" t="str">
            <v>RES 53625</v>
          </cell>
          <cell r="C21" t="str">
            <v>FOS-001</v>
          </cell>
          <cell r="D21">
            <v>0</v>
          </cell>
        </row>
        <row r="22">
          <cell r="A22" t="str">
            <v>PAS36186</v>
          </cell>
          <cell r="B22" t="str">
            <v>RES 55238</v>
          </cell>
          <cell r="C22" t="str">
            <v>FOS-001</v>
          </cell>
          <cell r="D22">
            <v>0</v>
          </cell>
        </row>
        <row r="23">
          <cell r="A23" t="str">
            <v>PAS36037</v>
          </cell>
          <cell r="B23" t="str">
            <v>4500410954</v>
          </cell>
          <cell r="C23" t="str">
            <v>FOS-001</v>
          </cell>
          <cell r="D23">
            <v>255</v>
          </cell>
        </row>
        <row r="24">
          <cell r="A24" t="str">
            <v>PAS35936</v>
          </cell>
          <cell r="B24" t="str">
            <v>RES 53882</v>
          </cell>
          <cell r="C24" t="str">
            <v>FOS-001</v>
          </cell>
          <cell r="D24">
            <v>0</v>
          </cell>
        </row>
        <row r="25">
          <cell r="A25" t="str">
            <v>PAS36006</v>
          </cell>
          <cell r="B25" t="str">
            <v>RES 54547</v>
          </cell>
          <cell r="C25" t="str">
            <v>FOS-001</v>
          </cell>
          <cell r="D25">
            <v>0</v>
          </cell>
        </row>
        <row r="26">
          <cell r="A26" t="str">
            <v>PAS36017</v>
          </cell>
          <cell r="B26" t="str">
            <v>RES 53389 (2)</v>
          </cell>
          <cell r="C26" t="str">
            <v>FOS-001</v>
          </cell>
          <cell r="D26">
            <v>0</v>
          </cell>
        </row>
        <row r="27">
          <cell r="A27" t="str">
            <v>PAS36018</v>
          </cell>
          <cell r="B27" t="str">
            <v>RES 53427</v>
          </cell>
          <cell r="C27" t="str">
            <v>FOS-001</v>
          </cell>
          <cell r="D27">
            <v>0</v>
          </cell>
        </row>
        <row r="28">
          <cell r="A28" t="str">
            <v>PAS36021</v>
          </cell>
          <cell r="B28" t="str">
            <v>RES 53778</v>
          </cell>
          <cell r="C28" t="str">
            <v>FOS-001</v>
          </cell>
          <cell r="D28">
            <v>0</v>
          </cell>
        </row>
        <row r="29">
          <cell r="A29" t="str">
            <v>PAS35924</v>
          </cell>
          <cell r="B29" t="str">
            <v>1428041</v>
          </cell>
          <cell r="C29" t="str">
            <v>EDG0002</v>
          </cell>
          <cell r="D29">
            <v>653.02750000000003</v>
          </cell>
        </row>
        <row r="30">
          <cell r="A30" t="str">
            <v>PAS36165</v>
          </cell>
          <cell r="B30" t="str">
            <v>PR 024013</v>
          </cell>
          <cell r="C30" t="str">
            <v>MIL-001</v>
          </cell>
          <cell r="D30">
            <v>2501.6999999999998</v>
          </cell>
        </row>
        <row r="31">
          <cell r="A31" t="str">
            <v>PAS35792</v>
          </cell>
          <cell r="B31" t="str">
            <v>23270</v>
          </cell>
          <cell r="C31" t="str">
            <v>MIL-001</v>
          </cell>
          <cell r="D31">
            <v>141449</v>
          </cell>
        </row>
        <row r="32">
          <cell r="A32" t="str">
            <v>PAS36204</v>
          </cell>
          <cell r="B32" t="str">
            <v>24055</v>
          </cell>
          <cell r="C32" t="str">
            <v>MIL-001</v>
          </cell>
          <cell r="D32">
            <v>291</v>
          </cell>
        </row>
        <row r="33">
          <cell r="A33" t="str">
            <v>PAS36141</v>
          </cell>
          <cell r="B33" t="str">
            <v>PO-CM11-021438</v>
          </cell>
          <cell r="C33" t="str">
            <v>MIL-001</v>
          </cell>
          <cell r="D33">
            <v>820</v>
          </cell>
        </row>
        <row r="34">
          <cell r="A34" t="str">
            <v>PAS36207</v>
          </cell>
          <cell r="B34" t="str">
            <v>PO-CM11-021612</v>
          </cell>
          <cell r="C34" t="str">
            <v>MIL-001</v>
          </cell>
          <cell r="D34">
            <v>1206</v>
          </cell>
        </row>
        <row r="35">
          <cell r="A35" t="str">
            <v>PAS36019</v>
          </cell>
          <cell r="B35" t="str">
            <v>RES 53379</v>
          </cell>
          <cell r="C35" t="str">
            <v>FOS-001</v>
          </cell>
          <cell r="D35">
            <v>0</v>
          </cell>
        </row>
        <row r="36">
          <cell r="A36" t="str">
            <v>PAS36022</v>
          </cell>
          <cell r="B36" t="str">
            <v>RES 53453</v>
          </cell>
          <cell r="C36" t="str">
            <v>FOS-001</v>
          </cell>
          <cell r="D36">
            <v>0</v>
          </cell>
        </row>
        <row r="37">
          <cell r="A37" t="str">
            <v>PAS35905</v>
          </cell>
          <cell r="B37" t="str">
            <v>PO-MP11-057888</v>
          </cell>
          <cell r="C37" t="str">
            <v>MP</v>
          </cell>
          <cell r="D37">
            <v>27270</v>
          </cell>
        </row>
        <row r="38">
          <cell r="A38" t="str">
            <v>PAS35557</v>
          </cell>
          <cell r="B38" t="str">
            <v>PO-MP11-056175</v>
          </cell>
          <cell r="C38" t="str">
            <v>MP</v>
          </cell>
          <cell r="D38">
            <v>71978.460000000006</v>
          </cell>
        </row>
        <row r="39">
          <cell r="A39" t="str">
            <v>PAS35756</v>
          </cell>
          <cell r="B39" t="str">
            <v>PO-MP11-056683</v>
          </cell>
          <cell r="C39" t="str">
            <v>MP</v>
          </cell>
          <cell r="D39">
            <v>284404.49</v>
          </cell>
        </row>
        <row r="40">
          <cell r="A40" t="str">
            <v>PAS35764</v>
          </cell>
          <cell r="B40" t="str">
            <v>PO-MP11-056677</v>
          </cell>
          <cell r="C40" t="str">
            <v>MP</v>
          </cell>
          <cell r="D40">
            <v>17400</v>
          </cell>
        </row>
        <row r="41">
          <cell r="A41" t="str">
            <v>PAS35830</v>
          </cell>
          <cell r="B41" t="str">
            <v>PO-MP11-056984</v>
          </cell>
          <cell r="C41" t="str">
            <v>MP</v>
          </cell>
          <cell r="D41">
            <v>216817.5</v>
          </cell>
        </row>
        <row r="42">
          <cell r="A42" t="str">
            <v>PAS35974</v>
          </cell>
          <cell r="B42" t="str">
            <v>PO-MP11-057738</v>
          </cell>
          <cell r="C42" t="str">
            <v>MP</v>
          </cell>
          <cell r="D42">
            <v>9660</v>
          </cell>
        </row>
        <row r="43">
          <cell r="A43" t="str">
            <v>PAS36138</v>
          </cell>
          <cell r="B43" t="str">
            <v>PO-MP11-058657</v>
          </cell>
          <cell r="C43" t="str">
            <v>MP</v>
          </cell>
          <cell r="D43">
            <v>12075.45</v>
          </cell>
        </row>
        <row r="44">
          <cell r="A44" t="str">
            <v>PAS36166</v>
          </cell>
          <cell r="B44" t="str">
            <v>PO-MP11-058794</v>
          </cell>
          <cell r="C44" t="str">
            <v>MP</v>
          </cell>
          <cell r="D44">
            <v>1196.4000000000001</v>
          </cell>
        </row>
        <row r="45">
          <cell r="A45" t="str">
            <v>PAS35871</v>
          </cell>
          <cell r="B45" t="str">
            <v>PO-MP11-057220</v>
          </cell>
          <cell r="C45" t="str">
            <v>MP</v>
          </cell>
          <cell r="D45">
            <v>205884.81</v>
          </cell>
        </row>
        <row r="46">
          <cell r="A46" t="str">
            <v>PAS35907</v>
          </cell>
          <cell r="B46" t="str">
            <v>PO-MP11-057739</v>
          </cell>
          <cell r="C46" t="str">
            <v>MP</v>
          </cell>
          <cell r="D46">
            <v>9660</v>
          </cell>
        </row>
        <row r="47">
          <cell r="A47" t="str">
            <v>PAS35758</v>
          </cell>
          <cell r="B47" t="str">
            <v>PO-MP11-056913</v>
          </cell>
          <cell r="C47" t="str">
            <v>MP</v>
          </cell>
          <cell r="D47">
            <v>449587.18</v>
          </cell>
        </row>
        <row r="48">
          <cell r="A48" t="str">
            <v>PAS36023</v>
          </cell>
          <cell r="B48" t="str">
            <v>PO-MP11-057958</v>
          </cell>
          <cell r="C48" t="str">
            <v>MP</v>
          </cell>
          <cell r="D48">
            <v>46359.7</v>
          </cell>
        </row>
        <row r="49">
          <cell r="A49" t="str">
            <v>PAS36025</v>
          </cell>
          <cell r="B49" t="str">
            <v>PO-MP11-057963</v>
          </cell>
          <cell r="C49" t="str">
            <v>MP</v>
          </cell>
          <cell r="D49">
            <v>21666</v>
          </cell>
        </row>
        <row r="50">
          <cell r="A50" t="str">
            <v>PAS36075</v>
          </cell>
          <cell r="B50" t="str">
            <v>PO-MP11-058158</v>
          </cell>
          <cell r="C50" t="str">
            <v>MP</v>
          </cell>
          <cell r="D50">
            <v>7980</v>
          </cell>
        </row>
        <row r="51">
          <cell r="A51" t="str">
            <v>PAS36181</v>
          </cell>
          <cell r="B51" t="str">
            <v>PO-MP11-058842</v>
          </cell>
          <cell r="C51" t="str">
            <v>MP</v>
          </cell>
          <cell r="D51">
            <v>79246</v>
          </cell>
        </row>
        <row r="52">
          <cell r="A52" t="str">
            <v>PAS36192</v>
          </cell>
          <cell r="B52" t="str">
            <v>PO-MP11-058897</v>
          </cell>
          <cell r="C52" t="str">
            <v>MP</v>
          </cell>
          <cell r="D52">
            <v>7370</v>
          </cell>
        </row>
        <row r="53">
          <cell r="A53" t="str">
            <v>PAS36244</v>
          </cell>
          <cell r="B53" t="str">
            <v>PO-MP11-059166</v>
          </cell>
          <cell r="C53" t="str">
            <v>MP</v>
          </cell>
          <cell r="D53">
            <v>27273.4</v>
          </cell>
        </row>
        <row r="54">
          <cell r="A54" t="str">
            <v>PAS35889</v>
          </cell>
          <cell r="B54" t="str">
            <v>PO-MP11-057226</v>
          </cell>
          <cell r="C54" t="str">
            <v>MP</v>
          </cell>
          <cell r="D54">
            <v>229616.59</v>
          </cell>
        </row>
        <row r="55">
          <cell r="A55" t="str">
            <v>PAS35670</v>
          </cell>
          <cell r="B55" t="str">
            <v>PO-MP11-056349</v>
          </cell>
          <cell r="C55" t="str">
            <v>MP</v>
          </cell>
          <cell r="D55">
            <v>248076.47</v>
          </cell>
        </row>
        <row r="56">
          <cell r="A56" t="str">
            <v>PAS35965</v>
          </cell>
          <cell r="B56" t="str">
            <v>PO-MP11-057714</v>
          </cell>
          <cell r="C56" t="str">
            <v>MP</v>
          </cell>
          <cell r="D56">
            <v>9660</v>
          </cell>
        </row>
        <row r="57">
          <cell r="A57" t="str">
            <v>PAS35975</v>
          </cell>
          <cell r="B57" t="str">
            <v>PO-MP11-057742</v>
          </cell>
          <cell r="C57" t="str">
            <v>MP</v>
          </cell>
          <cell r="D57">
            <v>20727.2</v>
          </cell>
        </row>
        <row r="58">
          <cell r="A58" t="str">
            <v>PAS35892</v>
          </cell>
          <cell r="B58" t="str">
            <v>PO-MP11-057219</v>
          </cell>
          <cell r="C58" t="str">
            <v>MP</v>
          </cell>
          <cell r="D58">
            <v>7217.15</v>
          </cell>
        </row>
        <row r="59">
          <cell r="A59" t="str">
            <v>PAS35930</v>
          </cell>
          <cell r="B59" t="str">
            <v>PO-MP11-057722</v>
          </cell>
          <cell r="C59" t="str">
            <v>MP</v>
          </cell>
          <cell r="D59">
            <v>4954.45</v>
          </cell>
        </row>
        <row r="60">
          <cell r="A60" t="str">
            <v>PAS35985</v>
          </cell>
          <cell r="B60" t="str">
            <v>PO-MP11-067466</v>
          </cell>
          <cell r="C60" t="str">
            <v>MP</v>
          </cell>
          <cell r="D60">
            <v>8833.7199999999993</v>
          </cell>
        </row>
        <row r="61">
          <cell r="A61" t="str">
            <v>PAS36081</v>
          </cell>
          <cell r="B61" t="str">
            <v>PO-MZ11-026697</v>
          </cell>
          <cell r="C61" t="str">
            <v>MP</v>
          </cell>
          <cell r="D61">
            <v>43825</v>
          </cell>
        </row>
        <row r="62">
          <cell r="A62" t="str">
            <v>PAS36176</v>
          </cell>
          <cell r="B62" t="str">
            <v>PO-MZ11-026869</v>
          </cell>
          <cell r="C62" t="str">
            <v>MP</v>
          </cell>
          <cell r="D62">
            <v>3541.6</v>
          </cell>
        </row>
        <row r="63">
          <cell r="A63" t="str">
            <v>PAS35572</v>
          </cell>
          <cell r="B63" t="str">
            <v>PO-MZ11-025767</v>
          </cell>
          <cell r="C63" t="str">
            <v>MP</v>
          </cell>
          <cell r="D63">
            <v>182987.07</v>
          </cell>
        </row>
        <row r="64">
          <cell r="A64" t="str">
            <v>PAS35976</v>
          </cell>
          <cell r="B64" t="str">
            <v>PO-MZ11-026472</v>
          </cell>
          <cell r="C64" t="str">
            <v>MP</v>
          </cell>
          <cell r="D64">
            <v>22620</v>
          </cell>
        </row>
        <row r="65">
          <cell r="A65" t="str">
            <v>PAS35893</v>
          </cell>
          <cell r="B65" t="str">
            <v>PO-MZ11-026284</v>
          </cell>
          <cell r="C65" t="str">
            <v>MP</v>
          </cell>
          <cell r="D65">
            <v>2196.0100000000002</v>
          </cell>
        </row>
        <row r="66">
          <cell r="A66" t="str">
            <v>PAS36109</v>
          </cell>
          <cell r="B66" t="str">
            <v>PO-MZ11-026757</v>
          </cell>
          <cell r="C66" t="str">
            <v>MP</v>
          </cell>
          <cell r="D66">
            <v>750</v>
          </cell>
        </row>
        <row r="67">
          <cell r="A67" t="str">
            <v>PAS36106</v>
          </cell>
          <cell r="B67" t="str">
            <v>PO-MZ11-026736</v>
          </cell>
          <cell r="C67" t="str">
            <v>MP</v>
          </cell>
          <cell r="D67">
            <v>25979.43</v>
          </cell>
        </row>
        <row r="68">
          <cell r="A68" t="str">
            <v>PAS35947</v>
          </cell>
          <cell r="B68" t="str">
            <v>PO-MZ11-026446</v>
          </cell>
          <cell r="C68" t="str">
            <v>MP</v>
          </cell>
          <cell r="D68">
            <v>313.52</v>
          </cell>
        </row>
        <row r="69">
          <cell r="A69" t="str">
            <v>PAS35800</v>
          </cell>
          <cell r="B69" t="str">
            <v>PO-MR11-012998</v>
          </cell>
          <cell r="C69" t="str">
            <v>MP</v>
          </cell>
          <cell r="D69">
            <v>398296.64</v>
          </cell>
        </row>
        <row r="70">
          <cell r="A70" t="str">
            <v>PAS35634</v>
          </cell>
          <cell r="B70" t="str">
            <v>PO-MR11-012821</v>
          </cell>
          <cell r="C70" t="str">
            <v>MP</v>
          </cell>
          <cell r="D70">
            <v>358766.36</v>
          </cell>
        </row>
        <row r="71">
          <cell r="A71" t="str">
            <v>PAS36097</v>
          </cell>
          <cell r="B71" t="str">
            <v>PO-MR11-013327</v>
          </cell>
          <cell r="C71" t="str">
            <v>MP</v>
          </cell>
          <cell r="D71">
            <v>4515.51</v>
          </cell>
        </row>
        <row r="72">
          <cell r="A72" t="str">
            <v>PAS36123</v>
          </cell>
          <cell r="B72" t="str">
            <v>PO-MR11-013453</v>
          </cell>
          <cell r="C72" t="str">
            <v>MP</v>
          </cell>
          <cell r="D72">
            <v>2355.5500000000002</v>
          </cell>
        </row>
        <row r="73">
          <cell r="A73" t="str">
            <v>PAS36096</v>
          </cell>
          <cell r="B73" t="str">
            <v>PO-MR11-013336</v>
          </cell>
          <cell r="C73" t="str">
            <v>MP</v>
          </cell>
          <cell r="D73">
            <v>116302.24</v>
          </cell>
        </row>
        <row r="74">
          <cell r="A74" t="str">
            <v>PAS36120</v>
          </cell>
          <cell r="B74" t="str">
            <v>PO-MR11-013441</v>
          </cell>
          <cell r="C74" t="str">
            <v>MP</v>
          </cell>
          <cell r="D74">
            <v>2255.17</v>
          </cell>
        </row>
        <row r="75">
          <cell r="A75" t="str">
            <v>PAS36215</v>
          </cell>
          <cell r="B75" t="str">
            <v>PO-MR11-013497</v>
          </cell>
          <cell r="C75" t="str">
            <v>MP</v>
          </cell>
          <cell r="D75">
            <v>949.8</v>
          </cell>
        </row>
        <row r="76">
          <cell r="A76" t="str">
            <v>PAS36245</v>
          </cell>
          <cell r="B76" t="str">
            <v>PO-MR11-013535</v>
          </cell>
          <cell r="C76" t="str">
            <v>MP</v>
          </cell>
          <cell r="D76">
            <v>3166</v>
          </cell>
        </row>
        <row r="77">
          <cell r="A77" t="str">
            <v>PAS35636</v>
          </cell>
          <cell r="B77" t="str">
            <v>PR-MR11-015218</v>
          </cell>
          <cell r="C77" t="str">
            <v>MP</v>
          </cell>
          <cell r="D77">
            <v>233254.29</v>
          </cell>
        </row>
        <row r="78">
          <cell r="A78" t="str">
            <v>PAS36101</v>
          </cell>
          <cell r="B78" t="str">
            <v>QUOTE DAVID 03/09</v>
          </cell>
          <cell r="C78" t="str">
            <v>HA</v>
          </cell>
          <cell r="D78">
            <v>118500</v>
          </cell>
        </row>
        <row r="79">
          <cell r="A79" t="str">
            <v>PAS35937</v>
          </cell>
          <cell r="B79" t="str">
            <v>PN 156506</v>
          </cell>
          <cell r="C79" t="str">
            <v>SLD</v>
          </cell>
          <cell r="D79">
            <v>11309.3</v>
          </cell>
        </row>
        <row r="80">
          <cell r="A80" t="str">
            <v>PAS35942</v>
          </cell>
          <cell r="B80" t="str">
            <v>PN 155206</v>
          </cell>
          <cell r="C80" t="str">
            <v>SLD</v>
          </cell>
          <cell r="D80">
            <v>31754.22</v>
          </cell>
        </row>
        <row r="81">
          <cell r="A81" t="str">
            <v>PAS35926</v>
          </cell>
          <cell r="B81" t="str">
            <v>PN 155906</v>
          </cell>
          <cell r="C81" t="str">
            <v>SLD</v>
          </cell>
          <cell r="D81">
            <v>51887.55</v>
          </cell>
        </row>
        <row r="82">
          <cell r="A82" t="str">
            <v>PAS35987</v>
          </cell>
          <cell r="B82" t="str">
            <v>PN 156606</v>
          </cell>
          <cell r="C82" t="str">
            <v>SLD</v>
          </cell>
          <cell r="D82">
            <v>56937.15</v>
          </cell>
        </row>
        <row r="83">
          <cell r="A83" t="str">
            <v>PAS36048</v>
          </cell>
          <cell r="B83" t="str">
            <v>PN 156706</v>
          </cell>
          <cell r="C83" t="str">
            <v>SLD</v>
          </cell>
          <cell r="D83">
            <v>65257.8</v>
          </cell>
        </row>
        <row r="84">
          <cell r="A84" t="str">
            <v>PAS36115</v>
          </cell>
          <cell r="B84" t="str">
            <v>07/09/2015</v>
          </cell>
          <cell r="C84" t="str">
            <v>SW</v>
          </cell>
          <cell r="D84">
            <v>18500</v>
          </cell>
        </row>
        <row r="85">
          <cell r="A85" t="str">
            <v>PAS36224</v>
          </cell>
          <cell r="B85" t="str">
            <v>21/09/2015</v>
          </cell>
          <cell r="C85" t="str">
            <v>SW</v>
          </cell>
          <cell r="D85">
            <v>1875</v>
          </cell>
        </row>
        <row r="86">
          <cell r="A86" t="str">
            <v>PAS36099</v>
          </cell>
          <cell r="B86" t="str">
            <v>RES 53071</v>
          </cell>
          <cell r="C86" t="str">
            <v>FOS-001</v>
          </cell>
          <cell r="D86">
            <v>0</v>
          </cell>
        </row>
        <row r="87">
          <cell r="A87" t="str">
            <v>PAS36274</v>
          </cell>
          <cell r="B87" t="str">
            <v>SHAWN 28.09</v>
          </cell>
          <cell r="C87" t="str">
            <v>MP</v>
          </cell>
          <cell r="D87">
            <v>3079</v>
          </cell>
        </row>
        <row r="88">
          <cell r="A88" t="str">
            <v>PAS35939</v>
          </cell>
          <cell r="B88" t="str">
            <v>719686</v>
          </cell>
          <cell r="C88" t="str">
            <v>WOOL</v>
          </cell>
          <cell r="D88">
            <v>773.2</v>
          </cell>
        </row>
        <row r="89">
          <cell r="A89" t="str">
            <v>PAS35918</v>
          </cell>
          <cell r="B89" t="str">
            <v>717994</v>
          </cell>
          <cell r="C89" t="str">
            <v>WOOL</v>
          </cell>
          <cell r="D89">
            <v>273.60000000000002</v>
          </cell>
        </row>
        <row r="90">
          <cell r="A90" t="str">
            <v>PAS35919</v>
          </cell>
          <cell r="B90" t="str">
            <v>718001</v>
          </cell>
          <cell r="C90" t="str">
            <v>WOOL</v>
          </cell>
          <cell r="D90">
            <v>2705.22</v>
          </cell>
        </row>
        <row r="91">
          <cell r="A91" t="str">
            <v>PAS35701</v>
          </cell>
          <cell r="B91" t="str">
            <v>703777</v>
          </cell>
          <cell r="C91" t="str">
            <v>WOOL</v>
          </cell>
          <cell r="D91">
            <v>139251.85</v>
          </cell>
        </row>
        <row r="92">
          <cell r="A92" t="str">
            <v>PAS36085</v>
          </cell>
          <cell r="B92" t="str">
            <v>727289</v>
          </cell>
          <cell r="C92" t="str">
            <v>WOOL</v>
          </cell>
          <cell r="D92">
            <v>45305.599999999999</v>
          </cell>
        </row>
        <row r="93">
          <cell r="A93" t="str">
            <v>PAS36029</v>
          </cell>
          <cell r="B93" t="str">
            <v>723236</v>
          </cell>
          <cell r="C93" t="str">
            <v>WOOL</v>
          </cell>
          <cell r="D93">
            <v>1516.58</v>
          </cell>
        </row>
        <row r="94">
          <cell r="A94" t="str">
            <v>PAS36125</v>
          </cell>
          <cell r="B94" t="str">
            <v>731704</v>
          </cell>
          <cell r="C94" t="str">
            <v>WOOL</v>
          </cell>
          <cell r="D94">
            <v>43983.5</v>
          </cell>
        </row>
        <row r="95">
          <cell r="A95" t="str">
            <v>PAS35421</v>
          </cell>
          <cell r="B95" t="str">
            <v>689581</v>
          </cell>
          <cell r="C95" t="str">
            <v>WOOL</v>
          </cell>
          <cell r="D95">
            <v>465275.06</v>
          </cell>
        </row>
        <row r="96">
          <cell r="A96" t="str">
            <v>PAS35441</v>
          </cell>
          <cell r="B96" t="str">
            <v>690673</v>
          </cell>
          <cell r="C96" t="str">
            <v>WOOL</v>
          </cell>
          <cell r="D96">
            <v>31715.1</v>
          </cell>
        </row>
        <row r="97">
          <cell r="A97" t="str">
            <v>PAS36146</v>
          </cell>
          <cell r="B97" t="str">
            <v>733079</v>
          </cell>
          <cell r="C97" t="str">
            <v>WOOL</v>
          </cell>
          <cell r="D97">
            <v>30360</v>
          </cell>
        </row>
        <row r="98">
          <cell r="A98" t="str">
            <v>PAS35917</v>
          </cell>
          <cell r="B98" t="str">
            <v>717960</v>
          </cell>
          <cell r="C98" t="str">
            <v>WOOL</v>
          </cell>
          <cell r="D98">
            <v>66567.850000000006</v>
          </cell>
        </row>
        <row r="99">
          <cell r="A99" t="str">
            <v>PAS35913</v>
          </cell>
          <cell r="B99" t="str">
            <v>718399</v>
          </cell>
          <cell r="C99" t="str">
            <v>WOOL</v>
          </cell>
          <cell r="D99">
            <v>554.49</v>
          </cell>
        </row>
        <row r="100">
          <cell r="A100" t="str">
            <v>PAS35393</v>
          </cell>
          <cell r="B100" t="str">
            <v>687871</v>
          </cell>
          <cell r="C100" t="str">
            <v>WOOL</v>
          </cell>
          <cell r="D100">
            <v>186351.53</v>
          </cell>
        </row>
        <row r="101">
          <cell r="A101" t="str">
            <v>PAS35418</v>
          </cell>
          <cell r="B101" t="str">
            <v>689158</v>
          </cell>
          <cell r="C101" t="str">
            <v>WOOL</v>
          </cell>
          <cell r="D101">
            <v>35705.699999999997</v>
          </cell>
        </row>
        <row r="102">
          <cell r="A102" t="str">
            <v>PAS35425</v>
          </cell>
          <cell r="B102" t="str">
            <v>690142</v>
          </cell>
          <cell r="C102" t="str">
            <v>WOOL</v>
          </cell>
          <cell r="D102">
            <v>199499.4</v>
          </cell>
        </row>
        <row r="103">
          <cell r="A103" t="str">
            <v>PAS36143</v>
          </cell>
          <cell r="B103" t="str">
            <v>732762</v>
          </cell>
          <cell r="C103" t="str">
            <v>WOOL</v>
          </cell>
          <cell r="D103">
            <v>4621.92</v>
          </cell>
        </row>
        <row r="104">
          <cell r="A104" t="str">
            <v>PAS35835</v>
          </cell>
          <cell r="B104" t="str">
            <v>711965</v>
          </cell>
          <cell r="C104" t="str">
            <v>WOOL</v>
          </cell>
          <cell r="D104">
            <v>170369.54</v>
          </cell>
        </row>
        <row r="105">
          <cell r="A105" t="str">
            <v>PAS35647</v>
          </cell>
          <cell r="B105" t="str">
            <v>701170</v>
          </cell>
          <cell r="C105" t="str">
            <v>WOOL</v>
          </cell>
          <cell r="D105">
            <v>9930.39</v>
          </cell>
        </row>
        <row r="106">
          <cell r="A106" t="str">
            <v>PAS35719</v>
          </cell>
          <cell r="B106" t="str">
            <v>705286</v>
          </cell>
          <cell r="C106" t="str">
            <v>WOOL</v>
          </cell>
          <cell r="D106">
            <v>428932.47</v>
          </cell>
        </row>
        <row r="107">
          <cell r="A107" t="str">
            <v>PAS35741</v>
          </cell>
          <cell r="B107" t="str">
            <v>707341</v>
          </cell>
          <cell r="C107" t="str">
            <v>WOOL</v>
          </cell>
          <cell r="D107">
            <v>140225.64000000001</v>
          </cell>
        </row>
        <row r="108">
          <cell r="A108" t="str">
            <v>PAS36126</v>
          </cell>
          <cell r="B108" t="str">
            <v>730918</v>
          </cell>
          <cell r="C108" t="str">
            <v>WOOL</v>
          </cell>
          <cell r="D108">
            <v>1825.93</v>
          </cell>
        </row>
        <row r="109">
          <cell r="A109" t="str">
            <v>PAS36084</v>
          </cell>
          <cell r="B109" t="str">
            <v>726274</v>
          </cell>
          <cell r="C109" t="str">
            <v>WOOL</v>
          </cell>
          <cell r="D109">
            <v>1825.93</v>
          </cell>
        </row>
        <row r="110">
          <cell r="A110" t="str">
            <v>PAS36131</v>
          </cell>
          <cell r="B110" t="str">
            <v>731818</v>
          </cell>
          <cell r="C110" t="str">
            <v>WOOL</v>
          </cell>
          <cell r="D110">
            <v>273.60000000000002</v>
          </cell>
        </row>
        <row r="111">
          <cell r="A111" t="str">
            <v>PAS36134</v>
          </cell>
          <cell r="B111" t="str">
            <v>731810</v>
          </cell>
          <cell r="C111" t="str">
            <v>WOOL</v>
          </cell>
          <cell r="D111">
            <v>1352.61</v>
          </cell>
        </row>
        <row r="112">
          <cell r="A112" t="str">
            <v>PAS36147</v>
          </cell>
          <cell r="B112" t="str">
            <v>733083</v>
          </cell>
          <cell r="C112" t="str">
            <v>WOOL</v>
          </cell>
          <cell r="D112">
            <v>30360</v>
          </cell>
        </row>
        <row r="113">
          <cell r="A113" t="str">
            <v>PAS36164</v>
          </cell>
          <cell r="B113" t="str">
            <v>732760</v>
          </cell>
          <cell r="C113" t="str">
            <v>WOOL</v>
          </cell>
          <cell r="D113">
            <v>38797.199999999997</v>
          </cell>
        </row>
        <row r="114">
          <cell r="A114" t="str">
            <v>PAS35641</v>
          </cell>
          <cell r="B114" t="str">
            <v>700897</v>
          </cell>
          <cell r="C114" t="str">
            <v>WOOL</v>
          </cell>
          <cell r="D114">
            <v>466250</v>
          </cell>
        </row>
        <row r="115">
          <cell r="A115" t="str">
            <v>PAS36028</v>
          </cell>
          <cell r="B115" t="str">
            <v>723222</v>
          </cell>
          <cell r="C115" t="str">
            <v>WOOL</v>
          </cell>
          <cell r="D115">
            <v>17323.75</v>
          </cell>
        </row>
        <row r="116">
          <cell r="A116" t="str">
            <v>PAS35668</v>
          </cell>
          <cell r="B116" t="str">
            <v>702326</v>
          </cell>
          <cell r="C116" t="str">
            <v>WOOL</v>
          </cell>
          <cell r="D116">
            <v>127241.65</v>
          </cell>
        </row>
        <row r="117">
          <cell r="A117" t="str">
            <v>PAS36083</v>
          </cell>
          <cell r="B117" t="str">
            <v>726140</v>
          </cell>
          <cell r="C117" t="str">
            <v>WOOL</v>
          </cell>
          <cell r="D117">
            <v>681.8</v>
          </cell>
        </row>
        <row r="118">
          <cell r="A118" t="str">
            <v>PAS36132</v>
          </cell>
          <cell r="B118" t="str">
            <v>732053</v>
          </cell>
          <cell r="C118" t="str">
            <v>WOOL</v>
          </cell>
          <cell r="D118">
            <v>3588.56</v>
          </cell>
        </row>
        <row r="119">
          <cell r="A119" t="str">
            <v>PAS36042</v>
          </cell>
          <cell r="B119" t="str">
            <v>724386</v>
          </cell>
          <cell r="C119" t="str">
            <v>WOOL</v>
          </cell>
          <cell r="D119">
            <v>4284.67</v>
          </cell>
        </row>
        <row r="120">
          <cell r="A120" t="str">
            <v>PAS36044</v>
          </cell>
          <cell r="B120" t="str">
            <v>724561</v>
          </cell>
          <cell r="C120" t="str">
            <v>WOOL</v>
          </cell>
          <cell r="D120">
            <v>2705.22</v>
          </cell>
        </row>
        <row r="121">
          <cell r="A121" t="str">
            <v>PAS35643</v>
          </cell>
          <cell r="B121" t="str">
            <v>701436</v>
          </cell>
          <cell r="C121" t="str">
            <v>WOOL</v>
          </cell>
          <cell r="D121">
            <v>216908.79999999999</v>
          </cell>
        </row>
        <row r="122">
          <cell r="A122" t="str">
            <v>PAS36002</v>
          </cell>
          <cell r="B122" t="str">
            <v>729931</v>
          </cell>
          <cell r="C122" t="str">
            <v>WOOL</v>
          </cell>
          <cell r="D122">
            <v>181.5</v>
          </cell>
        </row>
        <row r="123">
          <cell r="A123" t="str">
            <v>PAS36119</v>
          </cell>
          <cell r="B123" t="str">
            <v>730523</v>
          </cell>
          <cell r="C123" t="str">
            <v>WOOL</v>
          </cell>
          <cell r="D123">
            <v>786.54</v>
          </cell>
        </row>
        <row r="124">
          <cell r="A124" t="str">
            <v>PAS35622</v>
          </cell>
          <cell r="B124" t="str">
            <v>700250</v>
          </cell>
          <cell r="C124" t="str">
            <v>WOOL</v>
          </cell>
          <cell r="D124">
            <v>302468.86</v>
          </cell>
        </row>
        <row r="125">
          <cell r="A125" t="str">
            <v>PAS35931</v>
          </cell>
          <cell r="B125" t="str">
            <v>719120</v>
          </cell>
          <cell r="C125" t="str">
            <v>WOOL</v>
          </cell>
          <cell r="D125">
            <v>89025</v>
          </cell>
        </row>
        <row r="126">
          <cell r="A126" t="str">
            <v>PAS36167</v>
          </cell>
          <cell r="B126" t="str">
            <v>734968</v>
          </cell>
          <cell r="C126" t="str">
            <v>WOOL</v>
          </cell>
          <cell r="D126">
            <v>10500</v>
          </cell>
        </row>
        <row r="127">
          <cell r="A127" t="str">
            <v>PAS36199</v>
          </cell>
          <cell r="B127" t="str">
            <v>736181</v>
          </cell>
          <cell r="C127" t="str">
            <v>WOOL</v>
          </cell>
          <cell r="D127">
            <v>13502</v>
          </cell>
        </row>
        <row r="128">
          <cell r="A128" t="str">
            <v>PAS35667</v>
          </cell>
          <cell r="B128" t="str">
            <v>702304</v>
          </cell>
          <cell r="C128" t="str">
            <v>WOOL</v>
          </cell>
          <cell r="D128">
            <v>138907.38</v>
          </cell>
        </row>
        <row r="129">
          <cell r="A129" t="str">
            <v>PAS36154</v>
          </cell>
          <cell r="B129" t="str">
            <v>732172</v>
          </cell>
          <cell r="C129" t="str">
            <v>WOOL</v>
          </cell>
          <cell r="D129">
            <v>3588.56</v>
          </cell>
        </row>
        <row r="130">
          <cell r="A130" t="str">
            <v>PAS36104</v>
          </cell>
          <cell r="B130" t="str">
            <v>729055</v>
          </cell>
          <cell r="C130" t="str">
            <v>WOOL</v>
          </cell>
          <cell r="D130">
            <v>1108.98</v>
          </cell>
        </row>
        <row r="131">
          <cell r="A131" t="str">
            <v>PAS36040</v>
          </cell>
          <cell r="B131" t="str">
            <v>725832</v>
          </cell>
          <cell r="C131" t="str">
            <v>WOOL</v>
          </cell>
          <cell r="D131">
            <v>48630</v>
          </cell>
        </row>
        <row r="132">
          <cell r="A132" t="str">
            <v>PAS36155</v>
          </cell>
          <cell r="B132" t="str">
            <v>732580</v>
          </cell>
          <cell r="C132" t="str">
            <v>WOOL</v>
          </cell>
          <cell r="D132">
            <v>1108.98</v>
          </cell>
        </row>
        <row r="133">
          <cell r="A133" t="str">
            <v>PAS36158</v>
          </cell>
          <cell r="B133" t="str">
            <v>732862</v>
          </cell>
          <cell r="C133" t="str">
            <v>WOOL</v>
          </cell>
          <cell r="D133">
            <v>1794.28</v>
          </cell>
        </row>
        <row r="134">
          <cell r="A134" t="str">
            <v>PAS34301</v>
          </cell>
          <cell r="B134">
            <v>612904</v>
          </cell>
          <cell r="C134" t="str">
            <v>WOOL</v>
          </cell>
          <cell r="D134">
            <v>1798500</v>
          </cell>
        </row>
        <row r="135">
          <cell r="A135" t="str">
            <v>PAS36162</v>
          </cell>
          <cell r="B135" t="str">
            <v>733158</v>
          </cell>
          <cell r="C135" t="str">
            <v>WOOL</v>
          </cell>
          <cell r="D135">
            <v>7177.12</v>
          </cell>
        </row>
        <row r="136">
          <cell r="A136" t="str">
            <v>PAS36280</v>
          </cell>
          <cell r="B136" t="str">
            <v>738162</v>
          </cell>
          <cell r="C136" t="str">
            <v>WOOL</v>
          </cell>
          <cell r="D136">
            <v>10890</v>
          </cell>
        </row>
        <row r="137">
          <cell r="A137" t="str">
            <v>PAS36278</v>
          </cell>
          <cell r="B137" t="str">
            <v>738009</v>
          </cell>
          <cell r="C137" t="str">
            <v>WOOL</v>
          </cell>
          <cell r="D137">
            <v>3588.56</v>
          </cell>
        </row>
        <row r="138">
          <cell r="A138" t="str">
            <v>PAS35810</v>
          </cell>
          <cell r="B138" t="str">
            <v>709777</v>
          </cell>
          <cell r="C138" t="str">
            <v>WOOL</v>
          </cell>
          <cell r="D138">
            <v>10765.68</v>
          </cell>
        </row>
        <row r="139">
          <cell r="A139" t="str">
            <v>PAS36062</v>
          </cell>
          <cell r="B139" t="str">
            <v>725974</v>
          </cell>
          <cell r="C139" t="str">
            <v>WOOL</v>
          </cell>
          <cell r="D139">
            <v>386.6</v>
          </cell>
        </row>
        <row r="140">
          <cell r="A140" t="str">
            <v>PAS35834</v>
          </cell>
          <cell r="B140" t="str">
            <v>711438</v>
          </cell>
          <cell r="C140" t="str">
            <v>WOOL</v>
          </cell>
          <cell r="D140">
            <v>149980.78</v>
          </cell>
        </row>
        <row r="141">
          <cell r="A141" t="str">
            <v>PAS36163</v>
          </cell>
          <cell r="B141" t="str">
            <v>733107</v>
          </cell>
          <cell r="C141" t="str">
            <v>WOOL</v>
          </cell>
          <cell r="D141">
            <v>3588.56</v>
          </cell>
        </row>
        <row r="142">
          <cell r="A142" t="str">
            <v>PAS36128</v>
          </cell>
          <cell r="B142" t="str">
            <v>8/9/2015</v>
          </cell>
          <cell r="C142" t="str">
            <v>CON</v>
          </cell>
          <cell r="D142">
            <v>9000</v>
          </cell>
        </row>
        <row r="143">
          <cell r="A143" t="str">
            <v>PAS35283</v>
          </cell>
          <cell r="B143" t="str">
            <v>1426605</v>
          </cell>
          <cell r="C143" t="str">
            <v>EDG0001</v>
          </cell>
          <cell r="D143">
            <v>229867.27499999999</v>
          </cell>
        </row>
        <row r="144">
          <cell r="A144" t="str">
            <v>PAS35580</v>
          </cell>
          <cell r="B144" t="str">
            <v>MARCO</v>
          </cell>
          <cell r="C144" t="str">
            <v>EDG0001</v>
          </cell>
          <cell r="D144">
            <v>25124</v>
          </cell>
        </row>
        <row r="145">
          <cell r="A145" t="str">
            <v>PAS36263</v>
          </cell>
          <cell r="B145" t="str">
            <v>LAB, CLEAN, HANDOVER</v>
          </cell>
          <cell r="C145" t="str">
            <v>HAM-001</v>
          </cell>
          <cell r="D145">
            <v>74860</v>
          </cell>
        </row>
        <row r="146">
          <cell r="A146" t="str">
            <v>PAS36093</v>
          </cell>
          <cell r="B146" t="str">
            <v>VAR 01/09/2015</v>
          </cell>
          <cell r="C146" t="str">
            <v>HAM-001</v>
          </cell>
          <cell r="D146">
            <v>31640</v>
          </cell>
        </row>
        <row r="147">
          <cell r="A147" t="str">
            <v>PAS35515</v>
          </cell>
          <cell r="B147" t="str">
            <v>VAR 08/06/15</v>
          </cell>
          <cell r="C147" t="str">
            <v>HAM-001</v>
          </cell>
          <cell r="D147">
            <v>10090.0039</v>
          </cell>
        </row>
        <row r="148">
          <cell r="A148" t="str">
            <v>PAS35372</v>
          </cell>
          <cell r="B148" t="str">
            <v>VAR 21/05/2015</v>
          </cell>
          <cell r="C148" t="str">
            <v>HAM-001</v>
          </cell>
          <cell r="D148">
            <v>0</v>
          </cell>
        </row>
        <row r="149">
          <cell r="A149" t="str">
            <v>PAS36078</v>
          </cell>
          <cell r="B149" t="str">
            <v>VAR 28/08/2015</v>
          </cell>
          <cell r="C149" t="str">
            <v>HAM-001</v>
          </cell>
          <cell r="D149">
            <v>183178.73</v>
          </cell>
        </row>
        <row r="150">
          <cell r="A150" t="str">
            <v>PAS35906</v>
          </cell>
          <cell r="B150" t="str">
            <v>VAR 31/07/2015</v>
          </cell>
          <cell r="C150" t="str">
            <v>HAM-001</v>
          </cell>
          <cell r="D150">
            <v>15492.56</v>
          </cell>
        </row>
        <row r="151">
          <cell r="A151" t="str">
            <v>PAS36089</v>
          </cell>
          <cell r="B151" t="str">
            <v>VAR 31/08/2015</v>
          </cell>
          <cell r="C151" t="str">
            <v>HAM-001</v>
          </cell>
          <cell r="D151">
            <v>72228</v>
          </cell>
        </row>
        <row r="152">
          <cell r="A152" t="str">
            <v>PAS36208</v>
          </cell>
          <cell r="B152" t="str">
            <v>VAR 19/09/2015</v>
          </cell>
          <cell r="C152" t="str">
            <v>HAM-001</v>
          </cell>
          <cell r="D152">
            <v>135464</v>
          </cell>
        </row>
        <row r="153">
          <cell r="A153" t="str">
            <v>PAS36209</v>
          </cell>
          <cell r="B153" t="str">
            <v>VAR 19/09/2015 2</v>
          </cell>
          <cell r="C153" t="str">
            <v>HAM-001</v>
          </cell>
          <cell r="D153">
            <v>59190</v>
          </cell>
        </row>
        <row r="154">
          <cell r="A154" t="str">
            <v>PAS35865</v>
          </cell>
          <cell r="B154" t="str">
            <v>VAR 27/07/2015</v>
          </cell>
          <cell r="C154" t="str">
            <v>HAM-001</v>
          </cell>
          <cell r="D154">
            <v>86340</v>
          </cell>
        </row>
        <row r="155">
          <cell r="A155" t="str">
            <v>PAS36071</v>
          </cell>
          <cell r="B155" t="str">
            <v>27/8/2015</v>
          </cell>
          <cell r="C155" t="str">
            <v>EDG0002</v>
          </cell>
          <cell r="D155">
            <v>89307.5</v>
          </cell>
        </row>
        <row r="156">
          <cell r="A156" t="str">
            <v>PAS36073</v>
          </cell>
          <cell r="B156" t="str">
            <v>27/8/2015</v>
          </cell>
          <cell r="C156" t="str">
            <v>EDG0002</v>
          </cell>
          <cell r="D156">
            <v>38228.131600000001</v>
          </cell>
        </row>
        <row r="157">
          <cell r="A157" t="str">
            <v>PAS36140</v>
          </cell>
          <cell r="B157" t="str">
            <v>10/09/2015</v>
          </cell>
          <cell r="C157" t="str">
            <v>DYN-001</v>
          </cell>
          <cell r="D157">
            <v>4900</v>
          </cell>
        </row>
        <row r="158">
          <cell r="A158" t="str">
            <v>PAS34949</v>
          </cell>
          <cell r="B158" t="str">
            <v>16/03/2015</v>
          </cell>
          <cell r="C158" t="str">
            <v>HAM-001</v>
          </cell>
          <cell r="D158">
            <v>701754.38599999994</v>
          </cell>
        </row>
        <row r="159">
          <cell r="A159" t="str">
            <v>PAS34949</v>
          </cell>
          <cell r="B159" t="str">
            <v>16/03/2015</v>
          </cell>
          <cell r="C159" t="str">
            <v>HAM-001</v>
          </cell>
          <cell r="D159">
            <v>701754.38599999994</v>
          </cell>
        </row>
        <row r="160">
          <cell r="A160" t="str">
            <v>PAS34930</v>
          </cell>
          <cell r="B160" t="str">
            <v>16/03/2015</v>
          </cell>
          <cell r="C160" t="str">
            <v>HAM-001</v>
          </cell>
          <cell r="D160">
            <v>701754.38599999994</v>
          </cell>
        </row>
        <row r="161">
          <cell r="A161" t="str">
            <v>PAS36203</v>
          </cell>
          <cell r="B161" t="str">
            <v>VAR 18/09/2015</v>
          </cell>
          <cell r="C161" t="str">
            <v>GAME-001</v>
          </cell>
          <cell r="D161">
            <v>782288.98250000004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Report"/>
      <sheetName val="Summary"/>
      <sheetName val="PAN WAGES PIVOT"/>
      <sheetName val="PAN WAGES Detail"/>
      <sheetName val="Query"/>
      <sheetName val="VertCosting"/>
      <sheetName val="WEKQuery"/>
      <sheetName val="Adddefs"/>
      <sheetName val="Defs"/>
      <sheetName val="DetailTotal"/>
      <sheetName val="Co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DepartmentCode</v>
          </cell>
          <cell r="B1" t="str">
            <v>DeptLongDesc</v>
          </cell>
          <cell r="E1" t="str">
            <v>PaypointCode</v>
          </cell>
          <cell r="F1" t="str">
            <v>PaypointLongDesc</v>
          </cell>
        </row>
        <row r="2">
          <cell r="A2" t="str">
            <v>11</v>
          </cell>
          <cell r="B2" t="str">
            <v>MARTIN STEVENSON DEPARTMENT</v>
          </cell>
          <cell r="E2" t="str">
            <v>01</v>
          </cell>
          <cell r="F2" t="str">
            <v>B.PYE</v>
          </cell>
        </row>
        <row r="3">
          <cell r="A3" t="str">
            <v>5M</v>
          </cell>
          <cell r="B3" t="str">
            <v>MAX THOMPSON</v>
          </cell>
          <cell r="E3" t="str">
            <v>011</v>
          </cell>
          <cell r="F3" t="str">
            <v>M.STEVENSEN</v>
          </cell>
        </row>
        <row r="4">
          <cell r="E4" t="str">
            <v>019</v>
          </cell>
          <cell r="F4" t="str">
            <v>M.STEVENSEN</v>
          </cell>
        </row>
        <row r="5">
          <cell r="E5" t="str">
            <v>02</v>
          </cell>
          <cell r="F5" t="str">
            <v>A.MELLORS</v>
          </cell>
        </row>
        <row r="6">
          <cell r="E6" t="str">
            <v>03</v>
          </cell>
          <cell r="F6" t="str">
            <v>LLOYD KEPPLER</v>
          </cell>
        </row>
        <row r="7">
          <cell r="E7" t="str">
            <v>04</v>
          </cell>
          <cell r="F7" t="str">
            <v>S.SOLOMONS</v>
          </cell>
        </row>
        <row r="8">
          <cell r="E8" t="str">
            <v>07</v>
          </cell>
          <cell r="F8" t="str">
            <v>MAINTENANCE</v>
          </cell>
        </row>
        <row r="9">
          <cell r="E9" t="str">
            <v>08</v>
          </cell>
          <cell r="F9" t="str">
            <v>SPRAYSHOP</v>
          </cell>
        </row>
        <row r="10">
          <cell r="E10" t="str">
            <v>09</v>
          </cell>
          <cell r="F10" t="str">
            <v>PLATFORM</v>
          </cell>
        </row>
        <row r="11">
          <cell r="E11" t="str">
            <v>1</v>
          </cell>
          <cell r="F11" t="str">
            <v>DINO FALCHI</v>
          </cell>
        </row>
        <row r="12">
          <cell r="E12" t="str">
            <v>10</v>
          </cell>
          <cell r="F12" t="str">
            <v>10</v>
          </cell>
        </row>
        <row r="13">
          <cell r="E13" t="str">
            <v>11</v>
          </cell>
          <cell r="F13" t="str">
            <v>MARTIN STEVENSON</v>
          </cell>
        </row>
        <row r="14">
          <cell r="E14" t="str">
            <v>12</v>
          </cell>
          <cell r="F14" t="str">
            <v>POWDER COATING</v>
          </cell>
        </row>
        <row r="15">
          <cell r="E15" t="str">
            <v>13</v>
          </cell>
          <cell r="F15" t="str">
            <v>GARAGE STAFF</v>
          </cell>
        </row>
        <row r="16">
          <cell r="E16" t="str">
            <v>14</v>
          </cell>
          <cell r="F16" t="str">
            <v>DRIVERS</v>
          </cell>
        </row>
        <row r="17">
          <cell r="E17" t="str">
            <v>15</v>
          </cell>
          <cell r="F17" t="str">
            <v>MACHINE SHOP</v>
          </cell>
        </row>
        <row r="18">
          <cell r="E18" t="str">
            <v>16</v>
          </cell>
          <cell r="F18" t="str">
            <v>ASSEMBLY</v>
          </cell>
        </row>
        <row r="19">
          <cell r="E19" t="str">
            <v>17</v>
          </cell>
          <cell r="F19" t="str">
            <v>DISPATCH</v>
          </cell>
        </row>
        <row r="20">
          <cell r="E20" t="str">
            <v>19</v>
          </cell>
          <cell r="F20" t="str">
            <v>MICHAEL GADUDU</v>
          </cell>
        </row>
        <row r="21">
          <cell r="E21" t="str">
            <v>20</v>
          </cell>
          <cell r="F21" t="str">
            <v>FRITZ</v>
          </cell>
        </row>
        <row r="22">
          <cell r="E22" t="str">
            <v>21</v>
          </cell>
          <cell r="F22" t="str">
            <v>SHANNON JACOBS</v>
          </cell>
        </row>
        <row r="23">
          <cell r="E23" t="str">
            <v>5</v>
          </cell>
          <cell r="F23" t="str">
            <v>5</v>
          </cell>
        </row>
        <row r="24">
          <cell r="E24" t="str">
            <v>5M</v>
          </cell>
          <cell r="F24" t="str">
            <v>MAX THOMPSON</v>
          </cell>
        </row>
        <row r="25">
          <cell r="E25" t="str">
            <v>6</v>
          </cell>
          <cell r="F25" t="str">
            <v>6</v>
          </cell>
        </row>
        <row r="26">
          <cell r="E26" t="str">
            <v>8</v>
          </cell>
          <cell r="F26" t="str">
            <v>8</v>
          </cell>
        </row>
        <row r="27">
          <cell r="E27" t="str">
            <v>STAF</v>
          </cell>
          <cell r="F27" t="str">
            <v>STAFF</v>
          </cell>
        </row>
      </sheetData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QuoteDisplay"/>
      <sheetName val="UserTracking"/>
      <sheetName val="ExportSheet"/>
      <sheetName val="Settings"/>
      <sheetName val="Version"/>
      <sheetName val="ListSheet"/>
      <sheetName val="DataSheet"/>
      <sheetName val="DataSheetView"/>
      <sheetName val="QCSheet"/>
      <sheetName val="QCSheetView"/>
      <sheetName val="PDFPrintOut"/>
      <sheetName val="AdminSheet"/>
      <sheetName val="PruHealthQ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PASheet"/>
      <sheetName val="Settings"/>
      <sheetName val="Version"/>
    </sheetNames>
    <sheetDataSet>
      <sheetData sheetId="0" refreshError="1"/>
      <sheetData sheetId="1" refreshError="1"/>
      <sheetData sheetId="2" refreshError="1"/>
      <sheetData sheetId="3">
        <row r="2">
          <cell r="B2">
            <v>2.0099999999999998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IVOTS"/>
      <sheetName val="A Kronos Data"/>
      <sheetName val="Sheet1"/>
      <sheetName val="Lookup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</v>
          </cell>
          <cell r="B1">
            <v>43835</v>
          </cell>
        </row>
        <row r="2">
          <cell r="A2">
            <v>2</v>
          </cell>
          <cell r="B2">
            <v>43842</v>
          </cell>
        </row>
        <row r="3">
          <cell r="A3">
            <v>3</v>
          </cell>
          <cell r="B3">
            <v>43849</v>
          </cell>
        </row>
        <row r="4">
          <cell r="A4">
            <v>4</v>
          </cell>
          <cell r="B4">
            <v>43856</v>
          </cell>
        </row>
        <row r="5">
          <cell r="A5">
            <v>5</v>
          </cell>
          <cell r="B5">
            <v>43863</v>
          </cell>
        </row>
        <row r="6">
          <cell r="A6">
            <v>6</v>
          </cell>
          <cell r="B6">
            <v>43870</v>
          </cell>
        </row>
        <row r="7">
          <cell r="A7">
            <v>7</v>
          </cell>
          <cell r="B7">
            <v>43877</v>
          </cell>
        </row>
        <row r="8">
          <cell r="A8">
            <v>8</v>
          </cell>
          <cell r="B8">
            <v>43884</v>
          </cell>
        </row>
        <row r="9">
          <cell r="A9">
            <v>9</v>
          </cell>
          <cell r="B9">
            <v>43891</v>
          </cell>
        </row>
        <row r="10">
          <cell r="A10">
            <v>10</v>
          </cell>
          <cell r="B10">
            <v>43898</v>
          </cell>
        </row>
        <row r="11">
          <cell r="A11">
            <v>11</v>
          </cell>
          <cell r="B11">
            <v>43905</v>
          </cell>
        </row>
        <row r="12">
          <cell r="A12">
            <v>12</v>
          </cell>
          <cell r="B12">
            <v>43912</v>
          </cell>
        </row>
        <row r="13">
          <cell r="A13">
            <v>13</v>
          </cell>
          <cell r="B13">
            <v>43919</v>
          </cell>
        </row>
        <row r="14">
          <cell r="A14">
            <v>14</v>
          </cell>
          <cell r="B14">
            <v>43926</v>
          </cell>
        </row>
        <row r="15">
          <cell r="A15">
            <v>15</v>
          </cell>
          <cell r="B15">
            <v>43933</v>
          </cell>
        </row>
        <row r="16">
          <cell r="A16">
            <v>16</v>
          </cell>
          <cell r="B16">
            <v>43940</v>
          </cell>
        </row>
        <row r="17">
          <cell r="A17">
            <v>17</v>
          </cell>
          <cell r="B17">
            <v>43947</v>
          </cell>
        </row>
        <row r="18">
          <cell r="A18">
            <v>18</v>
          </cell>
          <cell r="B18">
            <v>43954</v>
          </cell>
        </row>
        <row r="19">
          <cell r="A19">
            <v>19</v>
          </cell>
          <cell r="B19">
            <v>43961</v>
          </cell>
        </row>
        <row r="20">
          <cell r="A20">
            <v>20</v>
          </cell>
          <cell r="B20">
            <v>43968</v>
          </cell>
        </row>
        <row r="21">
          <cell r="A21">
            <v>21</v>
          </cell>
          <cell r="B21">
            <v>43975</v>
          </cell>
        </row>
        <row r="22">
          <cell r="A22">
            <v>22</v>
          </cell>
          <cell r="B22">
            <v>43982</v>
          </cell>
        </row>
        <row r="23">
          <cell r="A23">
            <v>23</v>
          </cell>
          <cell r="B23">
            <v>43989</v>
          </cell>
        </row>
        <row r="24">
          <cell r="A24">
            <v>24</v>
          </cell>
          <cell r="B24">
            <v>43996</v>
          </cell>
        </row>
        <row r="25">
          <cell r="A25">
            <v>25</v>
          </cell>
          <cell r="B25">
            <v>44003</v>
          </cell>
        </row>
        <row r="26">
          <cell r="A26">
            <v>26</v>
          </cell>
          <cell r="B26">
            <v>44010</v>
          </cell>
        </row>
        <row r="27">
          <cell r="A27">
            <v>27</v>
          </cell>
          <cell r="B27">
            <v>44017</v>
          </cell>
        </row>
        <row r="28">
          <cell r="A28">
            <v>28</v>
          </cell>
          <cell r="B28">
            <v>44024</v>
          </cell>
        </row>
        <row r="29">
          <cell r="A29">
            <v>29</v>
          </cell>
          <cell r="B29">
            <v>44031</v>
          </cell>
        </row>
        <row r="30">
          <cell r="A30">
            <v>30</v>
          </cell>
          <cell r="B30">
            <v>44038</v>
          </cell>
        </row>
        <row r="31">
          <cell r="A31">
            <v>31</v>
          </cell>
          <cell r="B31">
            <v>44045</v>
          </cell>
        </row>
        <row r="32">
          <cell r="A32">
            <v>32</v>
          </cell>
          <cell r="B32">
            <v>44052</v>
          </cell>
        </row>
        <row r="33">
          <cell r="A33">
            <v>33</v>
          </cell>
          <cell r="B33">
            <v>44059</v>
          </cell>
        </row>
        <row r="34">
          <cell r="A34">
            <v>34</v>
          </cell>
          <cell r="B34">
            <v>44066</v>
          </cell>
        </row>
        <row r="35">
          <cell r="A35">
            <v>35</v>
          </cell>
          <cell r="B35">
            <v>44073</v>
          </cell>
        </row>
        <row r="36">
          <cell r="A36">
            <v>36</v>
          </cell>
          <cell r="B36">
            <v>44080</v>
          </cell>
        </row>
        <row r="37">
          <cell r="A37">
            <v>37</v>
          </cell>
          <cell r="B37">
            <v>44087</v>
          </cell>
        </row>
        <row r="38">
          <cell r="A38">
            <v>38</v>
          </cell>
          <cell r="B38">
            <v>44094</v>
          </cell>
        </row>
        <row r="39">
          <cell r="A39">
            <v>39</v>
          </cell>
          <cell r="B39">
            <v>44101</v>
          </cell>
        </row>
        <row r="40">
          <cell r="A40">
            <v>40</v>
          </cell>
          <cell r="B40">
            <v>44108</v>
          </cell>
        </row>
        <row r="41">
          <cell r="A41">
            <v>41</v>
          </cell>
          <cell r="B41">
            <v>44115</v>
          </cell>
        </row>
        <row r="42">
          <cell r="A42">
            <v>42</v>
          </cell>
          <cell r="B42">
            <v>44122</v>
          </cell>
        </row>
        <row r="43">
          <cell r="A43">
            <v>43</v>
          </cell>
          <cell r="B43">
            <v>44129</v>
          </cell>
        </row>
        <row r="44">
          <cell r="A44">
            <v>44</v>
          </cell>
          <cell r="B44">
            <v>44136</v>
          </cell>
        </row>
        <row r="45">
          <cell r="A45">
            <v>45</v>
          </cell>
          <cell r="B45">
            <v>44143</v>
          </cell>
        </row>
        <row r="46">
          <cell r="A46">
            <v>46</v>
          </cell>
          <cell r="B46">
            <v>44150</v>
          </cell>
        </row>
        <row r="47">
          <cell r="A47">
            <v>47</v>
          </cell>
          <cell r="B47">
            <v>44157</v>
          </cell>
        </row>
        <row r="48">
          <cell r="A48">
            <v>48</v>
          </cell>
          <cell r="B48">
            <v>44164</v>
          </cell>
        </row>
        <row r="49">
          <cell r="A49">
            <v>49</v>
          </cell>
          <cell r="B49">
            <v>44171</v>
          </cell>
        </row>
        <row r="50">
          <cell r="A50">
            <v>50</v>
          </cell>
          <cell r="B50">
            <v>44178</v>
          </cell>
        </row>
        <row r="51">
          <cell r="A51">
            <v>51</v>
          </cell>
          <cell r="B51">
            <v>44185</v>
          </cell>
        </row>
        <row r="52">
          <cell r="A52">
            <v>52</v>
          </cell>
          <cell r="B52">
            <v>44192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MBINED SUMMARY"/>
      <sheetName val="COMPANY SUMMARY"/>
      <sheetName val="PAN SUMMARY"/>
      <sheetName val="PAS EXPENSES"/>
      <sheetName val="PAN DETAIL"/>
      <sheetName val="Sheet3"/>
      <sheetName val="SUPPLIER_PIVOT"/>
      <sheetName val="LOOKUP SHEET"/>
      <sheetName val="CREDIT NOTES"/>
      <sheetName val="2020 DATA"/>
      <sheetName val="Sheet1"/>
      <sheetName val="JC_PIVOT"/>
      <sheetName val="Job Turnover Recon"/>
      <sheetName val="Pastel Turnover Recon"/>
      <sheetName val="Suppliers"/>
      <sheetName val="Sheet2"/>
      <sheetName val="PAN 2000"/>
      <sheetName val="GB"/>
      <sheetName val="JC Purchases Data"/>
      <sheetName val="SUPPLIER Data"/>
      <sheetName val="CAV"/>
      <sheetName val="SRS"/>
      <sheetName val="IS"/>
      <sheetName val="Trading Group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A36" t="str">
            <v>5925000  LABROS BROKERS GB</v>
          </cell>
        </row>
        <row r="40">
          <cell r="A40" t="str">
            <v>1300001  SUB CONTRACTORS: INTERIORS PAN</v>
          </cell>
        </row>
        <row r="286">
          <cell r="B286">
            <v>10001</v>
          </cell>
          <cell r="C286" t="str">
            <v>SALES: INTERIORS</v>
          </cell>
          <cell r="D286" t="str">
            <v>TURNOVER</v>
          </cell>
          <cell r="G286">
            <v>10000</v>
          </cell>
          <cell r="H286" t="str">
            <v>SALES/INCOME</v>
          </cell>
          <cell r="I286" t="str">
            <v>TURNOVER</v>
          </cell>
        </row>
        <row r="287">
          <cell r="B287">
            <v>10002</v>
          </cell>
          <cell r="C287" t="str">
            <v>SALES: SHOPFRONTS</v>
          </cell>
          <cell r="D287" t="str">
            <v>TURNOVER</v>
          </cell>
          <cell r="G287">
            <v>10001</v>
          </cell>
          <cell r="H287" t="str">
            <v>Sales Interiors GB</v>
          </cell>
          <cell r="I287" t="str">
            <v>TURNOVER</v>
          </cell>
          <cell r="K287">
            <v>10000</v>
          </cell>
          <cell r="L287" t="str">
            <v>SALES</v>
          </cell>
          <cell r="M287" t="str">
            <v>INTER COMPANY</v>
          </cell>
        </row>
        <row r="288">
          <cell r="B288">
            <v>10003</v>
          </cell>
          <cell r="C288" t="str">
            <v>SALES : EXPORTS</v>
          </cell>
          <cell r="D288" t="str">
            <v>TURNOVER</v>
          </cell>
          <cell r="G288">
            <v>10003</v>
          </cell>
          <cell r="H288" t="str">
            <v>Exports R S A GB</v>
          </cell>
          <cell r="I288" t="str">
            <v>TURNOVER</v>
          </cell>
          <cell r="K288">
            <v>10001</v>
          </cell>
          <cell r="L288" t="str">
            <v>SALE INTERIORS</v>
          </cell>
          <cell r="M288" t="str">
            <v>INTER COMPANY</v>
          </cell>
          <cell r="O288">
            <v>1000000</v>
          </cell>
          <cell r="P288" t="str">
            <v>Sales</v>
          </cell>
          <cell r="Q288" t="str">
            <v>TURNOVER</v>
          </cell>
        </row>
        <row r="289">
          <cell r="B289">
            <v>10004</v>
          </cell>
          <cell r="C289" t="str">
            <v>SALES : EXPORT U.K.</v>
          </cell>
          <cell r="D289" t="str">
            <v>TURNOVER</v>
          </cell>
          <cell r="G289">
            <v>10004</v>
          </cell>
          <cell r="H289" t="str">
            <v>Exports U K</v>
          </cell>
          <cell r="I289" t="str">
            <v>TURNOVER</v>
          </cell>
          <cell r="K289">
            <v>10002</v>
          </cell>
          <cell r="L289" t="str">
            <v>SALES SHOPFRONTS</v>
          </cell>
          <cell r="M289" t="str">
            <v>INTER COMPANY</v>
          </cell>
          <cell r="O289">
            <v>1001</v>
          </cell>
          <cell r="P289" t="str">
            <v>Sales</v>
          </cell>
          <cell r="Q289" t="str">
            <v>TURNOVER</v>
          </cell>
        </row>
        <row r="290">
          <cell r="B290">
            <v>10005</v>
          </cell>
          <cell r="C290" t="str">
            <v>CASH SALES</v>
          </cell>
          <cell r="D290" t="str">
            <v>TURNOVER</v>
          </cell>
          <cell r="G290">
            <v>10005</v>
          </cell>
          <cell r="H290" t="str">
            <v>Cash Sales</v>
          </cell>
          <cell r="I290" t="str">
            <v>TURNOVER</v>
          </cell>
          <cell r="K290">
            <v>50000</v>
          </cell>
          <cell r="L290" t="str">
            <v>INTEREST (RECEIVED) / PAID</v>
          </cell>
          <cell r="M290" t="str">
            <v>SUNDRY INCOME</v>
          </cell>
          <cell r="O290">
            <v>1050000</v>
          </cell>
          <cell r="P290" t="str">
            <v>Audit fees</v>
          </cell>
          <cell r="Q290" t="str">
            <v>EXPENSES</v>
          </cell>
        </row>
        <row r="291">
          <cell r="B291">
            <v>10006</v>
          </cell>
          <cell r="C291" t="str">
            <v>STEEL SALES</v>
          </cell>
          <cell r="D291" t="str">
            <v>INTER COMPANY</v>
          </cell>
          <cell r="G291">
            <v>10006</v>
          </cell>
          <cell r="H291" t="str">
            <v>STEEL</v>
          </cell>
          <cell r="I291" t="str">
            <v>INTER COMPANY</v>
          </cell>
          <cell r="K291">
            <v>200000</v>
          </cell>
          <cell r="L291" t="str">
            <v>DISCOUNT RECEIVED</v>
          </cell>
          <cell r="M291" t="str">
            <v>SUNDRY INCOME</v>
          </cell>
          <cell r="O291">
            <v>1060000</v>
          </cell>
          <cell r="P291" t="str">
            <v>Audit fees - underprovision prior year</v>
          </cell>
          <cell r="Q291" t="str">
            <v>EXPENSES</v>
          </cell>
        </row>
        <row r="292">
          <cell r="B292">
            <v>10007</v>
          </cell>
          <cell r="C292" t="str">
            <v>SALES: INNER</v>
          </cell>
          <cell r="D292" t="str">
            <v>TURNOVER</v>
          </cell>
          <cell r="G292">
            <v>50000</v>
          </cell>
          <cell r="H292" t="str">
            <v>INTEREST RECEIVED</v>
          </cell>
          <cell r="I292" t="str">
            <v>SUNDRY INCOME</v>
          </cell>
          <cell r="K292">
            <v>1000000</v>
          </cell>
          <cell r="L292" t="str">
            <v>PURCHASES</v>
          </cell>
          <cell r="M292" t="str">
            <v>PURCHASES</v>
          </cell>
          <cell r="O292">
            <v>1070000</v>
          </cell>
          <cell r="P292" t="str">
            <v>Secretarial fees</v>
          </cell>
          <cell r="Q292" t="str">
            <v>EXPENSES</v>
          </cell>
        </row>
        <row r="293">
          <cell r="B293">
            <v>10100</v>
          </cell>
          <cell r="C293" t="str">
            <v>CREDIT NOTES</v>
          </cell>
          <cell r="D293" t="str">
            <v>TURNOVER</v>
          </cell>
          <cell r="G293">
            <v>200000</v>
          </cell>
          <cell r="H293" t="str">
            <v>DISCOUNT RECEIVED GB</v>
          </cell>
          <cell r="I293" t="str">
            <v>EXPENSES</v>
          </cell>
          <cell r="K293">
            <v>1060000</v>
          </cell>
          <cell r="L293" t="str">
            <v>UNDERPROVISION PRIOR YEAR</v>
          </cell>
          <cell r="M293" t="str">
            <v>EXPENSES</v>
          </cell>
          <cell r="O293">
            <v>1100000</v>
          </cell>
          <cell r="P293" t="str">
            <v>Enterprise grant received</v>
          </cell>
          <cell r="Q293" t="str">
            <v>EXPENSES</v>
          </cell>
        </row>
        <row r="294">
          <cell r="B294">
            <v>50000</v>
          </cell>
          <cell r="C294" t="str">
            <v>ADMINISTRATION FEE INCOME</v>
          </cell>
          <cell r="D294" t="str">
            <v>TURNOVER</v>
          </cell>
          <cell r="G294">
            <v>300000</v>
          </cell>
          <cell r="H294" t="str">
            <v>SUNDRY</v>
          </cell>
          <cell r="I294" t="str">
            <v>SUNDRY INCOME</v>
          </cell>
          <cell r="K294">
            <v>1070000</v>
          </cell>
          <cell r="L294" t="str">
            <v>SECRETARIAL FEES</v>
          </cell>
          <cell r="M294" t="str">
            <v>EXPENSES</v>
          </cell>
          <cell r="O294">
            <v>1300000</v>
          </cell>
          <cell r="P294" t="str">
            <v>CONTRACTORS</v>
          </cell>
          <cell r="Q294" t="str">
            <v>EXPENSES</v>
          </cell>
        </row>
        <row r="295">
          <cell r="B295">
            <v>100000</v>
          </cell>
          <cell r="C295" t="str">
            <v>BAD DEBT RECOVERED</v>
          </cell>
          <cell r="D295" t="str">
            <v>SUNDRY INCOME</v>
          </cell>
          <cell r="G295">
            <v>500000</v>
          </cell>
          <cell r="H295" t="str">
            <v>INTEREST</v>
          </cell>
          <cell r="I295" t="str">
            <v>SUNDRY INCOME</v>
          </cell>
          <cell r="K295">
            <v>1150000</v>
          </cell>
          <cell r="L295" t="str">
            <v>AUDIT FEES</v>
          </cell>
          <cell r="M295" t="str">
            <v>EXPENSES</v>
          </cell>
          <cell r="O295">
            <v>1500000</v>
          </cell>
          <cell r="P295" t="str">
            <v>Interest received</v>
          </cell>
          <cell r="Q295" t="str">
            <v>SUNDRY INCOME</v>
          </cell>
        </row>
        <row r="296">
          <cell r="B296">
            <v>120000</v>
          </cell>
          <cell r="C296" t="str">
            <v>VAT SUNDRY REFUND ACCOUNT</v>
          </cell>
          <cell r="D296" t="str">
            <v>SUNDRY INCOME</v>
          </cell>
          <cell r="G296">
            <v>500001</v>
          </cell>
          <cell r="H296" t="str">
            <v>SARS INTEREST</v>
          </cell>
          <cell r="I296" t="str">
            <v>SUNDRY INCOME</v>
          </cell>
          <cell r="K296">
            <v>1150001</v>
          </cell>
          <cell r="L296" t="str">
            <v>AUDIT FEES</v>
          </cell>
          <cell r="M296" t="str">
            <v>EXPENSES</v>
          </cell>
          <cell r="O296">
            <v>1900000</v>
          </cell>
          <cell r="P296" t="str">
            <v>STC I/S</v>
          </cell>
          <cell r="Q296" t="str">
            <v>EXPENSES</v>
          </cell>
        </row>
        <row r="297">
          <cell r="B297">
            <v>150000</v>
          </cell>
          <cell r="C297" t="str">
            <v>SEE  630 020</v>
          </cell>
          <cell r="D297" t="str">
            <v>SUNDRY INCOME</v>
          </cell>
          <cell r="G297">
            <v>1000000</v>
          </cell>
          <cell r="H297" t="str">
            <v>STEEL GB</v>
          </cell>
          <cell r="I297" t="str">
            <v>PURCHASES</v>
          </cell>
          <cell r="K297">
            <v>1150002</v>
          </cell>
          <cell r="L297" t="str">
            <v>REVIEWERS' REMUNERATION</v>
          </cell>
          <cell r="M297" t="str">
            <v>EXPENSES</v>
          </cell>
          <cell r="O297">
            <v>2000000</v>
          </cell>
          <cell r="P297" t="str">
            <v>Cost of Sales / Purchases</v>
          </cell>
          <cell r="Q297" t="str">
            <v>PURCHASES</v>
          </cell>
        </row>
        <row r="298">
          <cell r="B298">
            <v>170000</v>
          </cell>
          <cell r="C298" t="str">
            <v>SALE OF LISTED INVESTMENTS</v>
          </cell>
          <cell r="D298" t="str">
            <v>SUNDRY INCOME</v>
          </cell>
          <cell r="G298">
            <v>1050000</v>
          </cell>
          <cell r="H298" t="str">
            <v>STEEL</v>
          </cell>
          <cell r="I298" t="str">
            <v>PURCHASES</v>
          </cell>
          <cell r="K298">
            <v>1160000</v>
          </cell>
          <cell r="L298" t="str">
            <v>Audit fees - underprovision prior year</v>
          </cell>
          <cell r="M298" t="str">
            <v>EXPENSES</v>
          </cell>
          <cell r="O298">
            <v>2100000</v>
          </cell>
          <cell r="P298" t="str">
            <v>Inventory Adjustment</v>
          </cell>
          <cell r="Q298" t="str">
            <v>EXPENSES</v>
          </cell>
        </row>
        <row r="299">
          <cell r="B299">
            <v>180000</v>
          </cell>
          <cell r="C299" t="str">
            <v>SALE OF FIXED ASSETS</v>
          </cell>
          <cell r="D299" t="str">
            <v>SUNDRY INCOME</v>
          </cell>
          <cell r="G299">
            <v>1060000</v>
          </cell>
          <cell r="H299" t="str">
            <v>SECRETARIAL FEES</v>
          </cell>
          <cell r="I299" t="str">
            <v>EXPENSES</v>
          </cell>
          <cell r="K299">
            <v>1200000</v>
          </cell>
          <cell r="L299" t="str">
            <v>DISCOUNT ALLOWED</v>
          </cell>
          <cell r="M299" t="str">
            <v>EXPENSES</v>
          </cell>
          <cell r="O299">
            <v>2150000</v>
          </cell>
          <cell r="P299" t="str">
            <v>Inventory Count Variance</v>
          </cell>
          <cell r="Q299" t="str">
            <v>EXPENSES</v>
          </cell>
        </row>
        <row r="300">
          <cell r="B300">
            <v>200000</v>
          </cell>
          <cell r="C300" t="str">
            <v>PROFIT ON DISPOSAL OF ASSETS</v>
          </cell>
          <cell r="D300" t="str">
            <v>SUNDRY INCOME</v>
          </cell>
          <cell r="G300">
            <v>1070000</v>
          </cell>
          <cell r="H300" t="str">
            <v>Underprovision prior year</v>
          </cell>
          <cell r="I300" t="str">
            <v>EXPENSES</v>
          </cell>
          <cell r="K300">
            <v>1200001</v>
          </cell>
          <cell r="L300" t="str">
            <v>DISCOUNT ALLOWED SALES</v>
          </cell>
          <cell r="M300" t="str">
            <v>EXPENSES</v>
          </cell>
          <cell r="O300">
            <v>2200000</v>
          </cell>
          <cell r="P300" t="str">
            <v>Purchase Variance</v>
          </cell>
          <cell r="Q300" t="str">
            <v>EXPENSES</v>
          </cell>
        </row>
        <row r="301">
          <cell r="B301">
            <v>250000</v>
          </cell>
          <cell r="C301" t="str">
            <v>SURPLUS ON SALE OF SHARES</v>
          </cell>
          <cell r="D301" t="str">
            <v>SUNDRY INCOME</v>
          </cell>
          <cell r="G301">
            <v>1150000</v>
          </cell>
          <cell r="H301" t="str">
            <v>AUDIT FEES</v>
          </cell>
          <cell r="I301" t="str">
            <v>EXPENSES</v>
          </cell>
          <cell r="K301">
            <v>1250000</v>
          </cell>
          <cell r="L301" t="str">
            <v>BANK CHARGES</v>
          </cell>
          <cell r="M301" t="str">
            <v>EXPENSES</v>
          </cell>
          <cell r="O301">
            <v>2400000</v>
          </cell>
          <cell r="P301" t="str">
            <v>Recovery Account</v>
          </cell>
          <cell r="Q301" t="str">
            <v>EXPENSES</v>
          </cell>
        </row>
        <row r="302">
          <cell r="B302">
            <v>300000</v>
          </cell>
          <cell r="C302" t="str">
            <v>PROFIT / LOSS FOREX</v>
          </cell>
          <cell r="D302" t="str">
            <v>SUNDRY INCOME</v>
          </cell>
          <cell r="G302">
            <v>1155000</v>
          </cell>
          <cell r="H302" t="str">
            <v>LEGAL EXPENSES</v>
          </cell>
          <cell r="I302" t="str">
            <v>EXPENSES</v>
          </cell>
          <cell r="K302">
            <v>1300000</v>
          </cell>
          <cell r="L302" t="str">
            <v>Consultant Fees</v>
          </cell>
          <cell r="M302" t="str">
            <v>EXPENSES</v>
          </cell>
          <cell r="O302">
            <v>2700000</v>
          </cell>
          <cell r="P302" t="str">
            <v>Discount Received for Cash</v>
          </cell>
          <cell r="Q302" t="str">
            <v>EXPENSES</v>
          </cell>
        </row>
        <row r="303">
          <cell r="B303">
            <v>500000</v>
          </cell>
          <cell r="C303" t="str">
            <v>DISCOUNT RECEIVED</v>
          </cell>
          <cell r="D303" t="str">
            <v>TURNOVER</v>
          </cell>
          <cell r="G303">
            <v>1160000</v>
          </cell>
          <cell r="H303" t="str">
            <v>UNDER PROVISION PRIOR YEAR</v>
          </cell>
          <cell r="I303" t="str">
            <v>EXPENSES</v>
          </cell>
          <cell r="K303">
            <v>1500000</v>
          </cell>
          <cell r="L303" t="str">
            <v>WAGES</v>
          </cell>
          <cell r="M303" t="str">
            <v>WAGES</v>
          </cell>
          <cell r="O303">
            <v>2750000</v>
          </cell>
          <cell r="P303" t="str">
            <v>Interest Received</v>
          </cell>
          <cell r="Q303" t="str">
            <v>SUNDRY INCOME</v>
          </cell>
        </row>
        <row r="304">
          <cell r="B304">
            <v>550000</v>
          </cell>
          <cell r="C304" t="str">
            <v>DISCOUNT REBATE ON PURCHASES</v>
          </cell>
          <cell r="D304" t="str">
            <v>SUNDRY INCOME</v>
          </cell>
          <cell r="G304">
            <v>1200000</v>
          </cell>
          <cell r="H304" t="str">
            <v>DISCOUNT ALLOWED</v>
          </cell>
          <cell r="I304" t="str">
            <v>EXPENSES</v>
          </cell>
          <cell r="K304">
            <v>1500001</v>
          </cell>
          <cell r="L304" t="str">
            <v>WAGES CAV</v>
          </cell>
          <cell r="M304" t="str">
            <v>WAGES</v>
          </cell>
          <cell r="O304">
            <v>2800000</v>
          </cell>
          <cell r="P304" t="str">
            <v>Pft/Loss on Sale of Non Current Assets</v>
          </cell>
          <cell r="Q304" t="str">
            <v>SUNDRY INCOME</v>
          </cell>
        </row>
        <row r="305">
          <cell r="B305">
            <v>600000</v>
          </cell>
          <cell r="C305" t="str">
            <v>INTEREST RECEIVED</v>
          </cell>
          <cell r="D305" t="str">
            <v>SUNDRY INCOME</v>
          </cell>
          <cell r="G305">
            <v>1250000</v>
          </cell>
          <cell r="H305" t="str">
            <v>BANK CHARGES</v>
          </cell>
          <cell r="I305" t="str">
            <v>EXPENSES</v>
          </cell>
          <cell r="K305">
            <v>1500003</v>
          </cell>
          <cell r="L305" t="str">
            <v>SIMUNYE CLUB</v>
          </cell>
          <cell r="M305" t="str">
            <v>WAGES BENEFITS</v>
          </cell>
          <cell r="O305">
            <v>2850000</v>
          </cell>
          <cell r="P305" t="str">
            <v>Bad Debts Recovered</v>
          </cell>
          <cell r="Q305" t="str">
            <v>SUNDRY INCOME</v>
          </cell>
        </row>
        <row r="306">
          <cell r="B306">
            <v>610000</v>
          </cell>
          <cell r="C306" t="str">
            <v>INTEREST RECEIVED MERCANTILE BANK</v>
          </cell>
          <cell r="D306" t="str">
            <v>SUNDRY INCOME</v>
          </cell>
          <cell r="G306">
            <v>1300000</v>
          </cell>
          <cell r="H306" t="str">
            <v>SUB CONTRACTOR</v>
          </cell>
          <cell r="I306" t="str">
            <v>EXPENSES</v>
          </cell>
          <cell r="K306">
            <v>1500004</v>
          </cell>
          <cell r="L306" t="str">
            <v>MSP - SIZWE</v>
          </cell>
          <cell r="M306" t="str">
            <v>WAGES BENEFITS</v>
          </cell>
          <cell r="O306">
            <v>2900000</v>
          </cell>
          <cell r="P306" t="str">
            <v>Sundry Income</v>
          </cell>
          <cell r="Q306" t="str">
            <v>SUNDRY INCOME</v>
          </cell>
        </row>
        <row r="307">
          <cell r="B307">
            <v>800000</v>
          </cell>
          <cell r="C307" t="str">
            <v>SUNDRY INCOME</v>
          </cell>
          <cell r="D307" t="str">
            <v>SUNDRY INCOME</v>
          </cell>
          <cell r="G307">
            <v>1300006</v>
          </cell>
          <cell r="H307" t="str">
            <v>STEEL EXPENSE</v>
          </cell>
          <cell r="I307" t="str">
            <v>INTER COMPANY</v>
          </cell>
          <cell r="K307">
            <v>1500005</v>
          </cell>
          <cell r="L307" t="str">
            <v>MI PROV FUND HOUSING SOLUTIONS</v>
          </cell>
          <cell r="M307" t="str">
            <v>WAGES BENEFITS</v>
          </cell>
          <cell r="O307">
            <v>3000000</v>
          </cell>
          <cell r="P307" t="str">
            <v>Accounting Fees</v>
          </cell>
          <cell r="Q307" t="str">
            <v>EXPENSES</v>
          </cell>
        </row>
        <row r="308">
          <cell r="B308">
            <v>800001</v>
          </cell>
          <cell r="C308" t="str">
            <v>INSURANCE CLAIMS RECOVERIES</v>
          </cell>
          <cell r="D308" t="str">
            <v>SUNDRY INCOME</v>
          </cell>
          <cell r="G308">
            <v>1350000</v>
          </cell>
          <cell r="H308" t="str">
            <v>Interest on assessment</v>
          </cell>
          <cell r="I308" t="str">
            <v>EXPENSES</v>
          </cell>
          <cell r="K308">
            <v>1500006</v>
          </cell>
          <cell r="L308" t="str">
            <v>REGENT LIFE IB</v>
          </cell>
          <cell r="M308" t="str">
            <v>WAGES BENEFITS</v>
          </cell>
          <cell r="O308">
            <v>3050000</v>
          </cell>
          <cell r="P308" t="str">
            <v>Advertising &amp; Promotions</v>
          </cell>
          <cell r="Q308" t="str">
            <v>EXPENSES</v>
          </cell>
        </row>
        <row r="309">
          <cell r="B309">
            <v>800002</v>
          </cell>
          <cell r="C309" t="str">
            <v>SUNDRY INCOME RECEIPTS</v>
          </cell>
          <cell r="D309" t="str">
            <v>SUNDRY INCOME</v>
          </cell>
          <cell r="G309">
            <v>1400000</v>
          </cell>
          <cell r="H309" t="str">
            <v>INTEREST PAID</v>
          </cell>
          <cell r="I309" t="str">
            <v>EXPENSES</v>
          </cell>
          <cell r="K309">
            <v>1520000</v>
          </cell>
          <cell r="L309" t="str">
            <v>NET WAGES</v>
          </cell>
          <cell r="M309" t="str">
            <v>WAGES</v>
          </cell>
          <cell r="O309">
            <v>3100000</v>
          </cell>
          <cell r="P309" t="str">
            <v>ADMIN FEE</v>
          </cell>
          <cell r="Q309" t="str">
            <v>EXPENSES</v>
          </cell>
        </row>
        <row r="310">
          <cell r="B310">
            <v>990000</v>
          </cell>
          <cell r="C310" t="str">
            <v>Stock</v>
          </cell>
          <cell r="D310" t="str">
            <v>PURCHASES</v>
          </cell>
          <cell r="G310">
            <v>1500000</v>
          </cell>
          <cell r="H310" t="str">
            <v>WAGES</v>
          </cell>
          <cell r="I310" t="str">
            <v>WAGES</v>
          </cell>
          <cell r="K310">
            <v>1550000</v>
          </cell>
          <cell r="L310" t="str">
            <v>PROVIDENT FUND</v>
          </cell>
          <cell r="M310" t="str">
            <v>WAGES BENEFITS</v>
          </cell>
          <cell r="O310">
            <v>3150000</v>
          </cell>
          <cell r="P310" t="str">
            <v>Bad Debts</v>
          </cell>
          <cell r="Q310" t="str">
            <v>EXPENSES</v>
          </cell>
        </row>
        <row r="311">
          <cell r="B311">
            <v>990030</v>
          </cell>
          <cell r="C311" t="str">
            <v>Closing Stock I.S</v>
          </cell>
          <cell r="D311" t="str">
            <v>PURCHASES</v>
          </cell>
          <cell r="G311">
            <v>1500001</v>
          </cell>
          <cell r="H311" t="str">
            <v>WAGES GB</v>
          </cell>
          <cell r="I311" t="str">
            <v>WAGES</v>
          </cell>
          <cell r="K311">
            <v>1600000</v>
          </cell>
          <cell r="L311" t="str">
            <v>PENSION FUND</v>
          </cell>
          <cell r="M311" t="str">
            <v>WAGES BENEFITS</v>
          </cell>
          <cell r="O311">
            <v>3200000</v>
          </cell>
          <cell r="P311" t="str">
            <v>Bank Charges</v>
          </cell>
          <cell r="Q311" t="str">
            <v>EXPENSES</v>
          </cell>
        </row>
        <row r="312">
          <cell r="B312">
            <v>990031</v>
          </cell>
          <cell r="C312" t="str">
            <v>Opening stock I.S</v>
          </cell>
          <cell r="D312" t="str">
            <v>PURCHASES</v>
          </cell>
          <cell r="G312">
            <v>1500002</v>
          </cell>
          <cell r="H312" t="str">
            <v>WAGES AGENCY SHOP A/C 62007375852</v>
          </cell>
          <cell r="I312" t="str">
            <v>WAGES</v>
          </cell>
          <cell r="K312">
            <v>1650000</v>
          </cell>
          <cell r="L312" t="str">
            <v>PAYE</v>
          </cell>
          <cell r="M312" t="str">
            <v>WAGES</v>
          </cell>
          <cell r="O312">
            <v>3250000</v>
          </cell>
          <cell r="P312" t="str">
            <v>Cleaning</v>
          </cell>
          <cell r="Q312" t="str">
            <v>EXPENSES</v>
          </cell>
        </row>
        <row r="313">
          <cell r="B313">
            <v>1000000</v>
          </cell>
          <cell r="C313" t="str">
            <v>WOOD</v>
          </cell>
          <cell r="D313" t="str">
            <v>PURCHASES</v>
          </cell>
          <cell r="G313">
            <v>1500003</v>
          </cell>
          <cell r="H313" t="str">
            <v>NET WAGES - PAN AFRICAN</v>
          </cell>
          <cell r="I313" t="str">
            <v>WAGES</v>
          </cell>
          <cell r="K313">
            <v>1700000</v>
          </cell>
          <cell r="L313" t="str">
            <v>UIF</v>
          </cell>
          <cell r="M313" t="str">
            <v>WAGES</v>
          </cell>
          <cell r="O313">
            <v>3300000</v>
          </cell>
          <cell r="P313" t="str">
            <v>Computer Expenses</v>
          </cell>
          <cell r="Q313" t="str">
            <v>EXPENSES</v>
          </cell>
        </row>
        <row r="314">
          <cell r="B314">
            <v>1000001</v>
          </cell>
          <cell r="C314" t="str">
            <v>WOOD: BOARDS</v>
          </cell>
          <cell r="D314" t="str">
            <v>PURCHASES</v>
          </cell>
          <cell r="G314">
            <v>1500004</v>
          </cell>
          <cell r="H314" t="str">
            <v>GARNISHEES</v>
          </cell>
          <cell r="I314" t="str">
            <v>WAGES</v>
          </cell>
          <cell r="K314">
            <v>1750000</v>
          </cell>
          <cell r="L314" t="str">
            <v>NUMSA</v>
          </cell>
          <cell r="M314" t="str">
            <v>WAGES BENEFITS</v>
          </cell>
          <cell r="O314">
            <v>3350000</v>
          </cell>
          <cell r="P314" t="str">
            <v>Consulting Fees</v>
          </cell>
          <cell r="Q314" t="str">
            <v>EXPENSES</v>
          </cell>
        </row>
        <row r="315">
          <cell r="B315">
            <v>1000002</v>
          </cell>
          <cell r="C315" t="str">
            <v>WOOD: SOLID TIMBER</v>
          </cell>
          <cell r="D315" t="str">
            <v>PURCHASES</v>
          </cell>
          <cell r="G315">
            <v>1500005</v>
          </cell>
          <cell r="H315" t="str">
            <v>SIMUNYE CLUB</v>
          </cell>
          <cell r="I315" t="str">
            <v>WAGES BENEFITS</v>
          </cell>
          <cell r="K315">
            <v>1800000</v>
          </cell>
          <cell r="L315" t="str">
            <v>M I B F A</v>
          </cell>
          <cell r="M315" t="str">
            <v>WAGES BENEFITS</v>
          </cell>
          <cell r="O315">
            <v>3400000</v>
          </cell>
          <cell r="P315" t="str">
            <v>Courier &amp; Postage</v>
          </cell>
          <cell r="Q315" t="str">
            <v>EXPENSES</v>
          </cell>
        </row>
        <row r="316">
          <cell r="B316">
            <v>1000003</v>
          </cell>
          <cell r="C316" t="str">
            <v>WOOD: FORMICAS / LAMINATES</v>
          </cell>
          <cell r="D316" t="str">
            <v>PURCHASES</v>
          </cell>
          <cell r="G316">
            <v>1500006</v>
          </cell>
          <cell r="H316" t="str">
            <v>DATA FORCE -SOLIDARITY</v>
          </cell>
          <cell r="I316" t="str">
            <v>WAGES BENEFITS</v>
          </cell>
          <cell r="K316">
            <v>1850000</v>
          </cell>
          <cell r="L316" t="str">
            <v>CAPITAL ALLIANCE LIFE LTD</v>
          </cell>
          <cell r="M316" t="str">
            <v>WAGES BENEFITS</v>
          </cell>
          <cell r="O316">
            <v>3450000</v>
          </cell>
          <cell r="P316" t="str">
            <v>Depreciation</v>
          </cell>
          <cell r="Q316" t="str">
            <v>EXPENSES</v>
          </cell>
        </row>
        <row r="317">
          <cell r="B317">
            <v>1000004</v>
          </cell>
          <cell r="C317" t="str">
            <v>WOOD: SOLID SURFACES</v>
          </cell>
          <cell r="D317" t="str">
            <v>PURCHASES</v>
          </cell>
          <cell r="G317">
            <v>1500007</v>
          </cell>
          <cell r="H317" t="str">
            <v>M S P -SIZWE</v>
          </cell>
          <cell r="I317" t="str">
            <v>WAGES BENEFITS</v>
          </cell>
          <cell r="K317">
            <v>1900000</v>
          </cell>
          <cell r="L317" t="str">
            <v>SICK FUND</v>
          </cell>
          <cell r="M317" t="str">
            <v>WAGES BENEFITS</v>
          </cell>
          <cell r="O317">
            <v>3500000</v>
          </cell>
          <cell r="P317" t="str">
            <v>Stationery</v>
          </cell>
          <cell r="Q317" t="str">
            <v>EXPENSES</v>
          </cell>
        </row>
        <row r="318">
          <cell r="B318">
            <v>1050000</v>
          </cell>
          <cell r="C318" t="str">
            <v>STEEL</v>
          </cell>
          <cell r="D318" t="str">
            <v>PURCHASES</v>
          </cell>
          <cell r="G318">
            <v>1500008</v>
          </cell>
          <cell r="H318" t="str">
            <v>M I PROVIDENT FUND HOUSING SOLUTIONS</v>
          </cell>
          <cell r="I318" t="str">
            <v>WAGES BENEFITS</v>
          </cell>
          <cell r="K318">
            <v>1950000</v>
          </cell>
          <cell r="L318" t="str">
            <v>RSC LEVIES</v>
          </cell>
          <cell r="M318" t="str">
            <v>EXPENSES</v>
          </cell>
          <cell r="O318">
            <v>3550000</v>
          </cell>
          <cell r="P318" t="str">
            <v>Discount</v>
          </cell>
          <cell r="Q318" t="str">
            <v>EXPENSES</v>
          </cell>
        </row>
        <row r="319">
          <cell r="B319">
            <v>1050001</v>
          </cell>
          <cell r="C319" t="str">
            <v>STEEL: TUBING</v>
          </cell>
          <cell r="D319" t="str">
            <v>PURCHASES</v>
          </cell>
          <cell r="G319">
            <v>1500009</v>
          </cell>
          <cell r="H319" t="str">
            <v>REGENT LIFE IB</v>
          </cell>
          <cell r="I319" t="str">
            <v>WAGES BENEFITS</v>
          </cell>
          <cell r="K319">
            <v>2000000</v>
          </cell>
          <cell r="L319" t="str">
            <v>REPAIRS</v>
          </cell>
          <cell r="M319" t="str">
            <v>EXPENSES</v>
          </cell>
          <cell r="O319">
            <v>3600000</v>
          </cell>
          <cell r="P319" t="str">
            <v>Donations</v>
          </cell>
          <cell r="Q319" t="str">
            <v>EXPENSES</v>
          </cell>
        </row>
        <row r="320">
          <cell r="B320">
            <v>1050002</v>
          </cell>
          <cell r="C320" t="str">
            <v>STEEL: SHEETS</v>
          </cell>
          <cell r="D320" t="str">
            <v>PURCHASES</v>
          </cell>
          <cell r="G320">
            <v>1500010</v>
          </cell>
          <cell r="H320" t="str">
            <v>ANCHOR ALLIANCE (PTY) LTD</v>
          </cell>
          <cell r="I320" t="str">
            <v>WAGES BENEFITS</v>
          </cell>
          <cell r="K320">
            <v>2050000</v>
          </cell>
          <cell r="L320" t="str">
            <v>WORKMENS COMPENSATION</v>
          </cell>
          <cell r="M320" t="str">
            <v>WAGES BENEFITS</v>
          </cell>
          <cell r="O320">
            <v>3650000</v>
          </cell>
          <cell r="P320" t="str">
            <v>Electricity &amp; Water</v>
          </cell>
          <cell r="Q320" t="str">
            <v>EXPENSES</v>
          </cell>
        </row>
        <row r="321">
          <cell r="B321">
            <v>1050003</v>
          </cell>
          <cell r="C321" t="str">
            <v>STEEL:LASER CUTTING</v>
          </cell>
          <cell r="D321" t="str">
            <v>PURCHASES</v>
          </cell>
          <cell r="G321">
            <v>1500011</v>
          </cell>
          <cell r="H321" t="str">
            <v>STAFF RECRUITMENT</v>
          </cell>
          <cell r="I321" t="str">
            <v>WAGES</v>
          </cell>
          <cell r="K321">
            <v>2100000</v>
          </cell>
          <cell r="L321" t="str">
            <v>THE RAND MUTUAL ASSURANCE (RMA)</v>
          </cell>
          <cell r="M321" t="str">
            <v>WAGES BENEFITS</v>
          </cell>
          <cell r="O321">
            <v>3650001</v>
          </cell>
          <cell r="P321" t="str">
            <v>ELECTRICITY</v>
          </cell>
          <cell r="Q321" t="str">
            <v>EXPENSES</v>
          </cell>
        </row>
        <row r="322">
          <cell r="B322">
            <v>1050004</v>
          </cell>
          <cell r="C322" t="str">
            <v>STEEL: FABRICATION POLISHING</v>
          </cell>
          <cell r="D322" t="str">
            <v>PURCHASES</v>
          </cell>
          <cell r="G322">
            <v>1520000</v>
          </cell>
          <cell r="H322" t="str">
            <v>NET WAGES</v>
          </cell>
          <cell r="I322" t="str">
            <v>WAGES</v>
          </cell>
          <cell r="K322">
            <v>2150000</v>
          </cell>
          <cell r="L322" t="str">
            <v>INDUSTRIAL RELATIONS</v>
          </cell>
          <cell r="M322" t="str">
            <v>EXPENSES</v>
          </cell>
          <cell r="O322">
            <v>3650002</v>
          </cell>
          <cell r="P322" t="str">
            <v>WATER</v>
          </cell>
          <cell r="Q322" t="str">
            <v>EXPENSES</v>
          </cell>
        </row>
        <row r="323">
          <cell r="B323">
            <v>1100000</v>
          </cell>
          <cell r="C323" t="str">
            <v>CHROMING</v>
          </cell>
          <cell r="D323" t="str">
            <v>PURCHASES</v>
          </cell>
          <cell r="G323">
            <v>1530000</v>
          </cell>
          <cell r="H323" t="str">
            <v>Vat adjustment</v>
          </cell>
          <cell r="I323" t="str">
            <v>EXPENSES</v>
          </cell>
          <cell r="K323">
            <v>2155000</v>
          </cell>
          <cell r="L323" t="str">
            <v>STAFF TRAINING</v>
          </cell>
          <cell r="M323" t="str">
            <v>EXPENSES</v>
          </cell>
          <cell r="O323">
            <v>3650003</v>
          </cell>
          <cell r="P323" t="str">
            <v>SEWER</v>
          </cell>
          <cell r="Q323" t="str">
            <v>EXPENSES</v>
          </cell>
        </row>
        <row r="324">
          <cell r="B324">
            <v>1100001</v>
          </cell>
          <cell r="C324" t="str">
            <v>CHROME: CHEMICALS</v>
          </cell>
          <cell r="D324" t="str">
            <v>PURCHASES</v>
          </cell>
          <cell r="G324">
            <v>1540000</v>
          </cell>
          <cell r="H324" t="str">
            <v>SUBCONTRACTOR: PAN2000</v>
          </cell>
          <cell r="I324" t="str">
            <v>EXPENSES</v>
          </cell>
          <cell r="K324">
            <v>2160000</v>
          </cell>
          <cell r="L324" t="str">
            <v>EMPLOYMENT EQUITY ACCOUNT</v>
          </cell>
          <cell r="M324" t="str">
            <v>EXPENSES</v>
          </cell>
          <cell r="O324">
            <v>3650004</v>
          </cell>
          <cell r="P324" t="str">
            <v>REFUSE</v>
          </cell>
          <cell r="Q324" t="str">
            <v>EXPENSES</v>
          </cell>
        </row>
        <row r="325">
          <cell r="B325">
            <v>1100002</v>
          </cell>
          <cell r="C325" t="str">
            <v>CHROME: POLISHING CONSUMABLES &amp; TRIKE</v>
          </cell>
          <cell r="D325" t="str">
            <v>PURCHASES</v>
          </cell>
          <cell r="G325">
            <v>1550000</v>
          </cell>
          <cell r="H325" t="str">
            <v>PROVIDENT FUND</v>
          </cell>
          <cell r="I325" t="str">
            <v>WAGES BENEFITS</v>
          </cell>
          <cell r="K325">
            <v>2200000</v>
          </cell>
          <cell r="L325" t="str">
            <v>SUBSCRIPTIONS</v>
          </cell>
          <cell r="M325" t="str">
            <v>EXPENSES</v>
          </cell>
          <cell r="O325">
            <v>3700000</v>
          </cell>
          <cell r="P325" t="str">
            <v>Entertainment Expenses</v>
          </cell>
          <cell r="Q325" t="str">
            <v>EXPENSES</v>
          </cell>
        </row>
        <row r="326">
          <cell r="B326">
            <v>1150000</v>
          </cell>
          <cell r="C326" t="str">
            <v>CONTAINER DEP ACC J E ORLIK</v>
          </cell>
          <cell r="D326" t="str">
            <v>PURCHASES</v>
          </cell>
          <cell r="G326">
            <v>1600000</v>
          </cell>
          <cell r="H326" t="str">
            <v>PENSION FUND</v>
          </cell>
          <cell r="I326" t="str">
            <v>WAGES BENEFITS</v>
          </cell>
          <cell r="K326">
            <v>2250000</v>
          </cell>
          <cell r="L326" t="str">
            <v>SKILLS DEVELOPMENT LEVY</v>
          </cell>
          <cell r="M326" t="str">
            <v>WAGES</v>
          </cell>
          <cell r="O326">
            <v>3750000</v>
          </cell>
          <cell r="P326" t="str">
            <v>Finance Charges</v>
          </cell>
          <cell r="Q326" t="str">
            <v>EXPENSES</v>
          </cell>
        </row>
        <row r="327">
          <cell r="B327">
            <v>1160000</v>
          </cell>
          <cell r="C327" t="str">
            <v>ANODISING</v>
          </cell>
          <cell r="D327" t="str">
            <v>PURCHASES</v>
          </cell>
          <cell r="G327">
            <v>1650000</v>
          </cell>
          <cell r="H327" t="str">
            <v>PAYE</v>
          </cell>
          <cell r="I327" t="str">
            <v>WAGES</v>
          </cell>
          <cell r="K327">
            <v>2260000</v>
          </cell>
          <cell r="L327" t="str">
            <v>SUNDRY</v>
          </cell>
          <cell r="M327" t="str">
            <v>EXPENSES</v>
          </cell>
          <cell r="O327">
            <v>3800000</v>
          </cell>
          <cell r="P327" t="str">
            <v>General Expenses</v>
          </cell>
          <cell r="Q327" t="str">
            <v>EXPENSES</v>
          </cell>
        </row>
        <row r="328">
          <cell r="B328">
            <v>1160001</v>
          </cell>
          <cell r="C328" t="str">
            <v>ANODISING: CHEMICALS</v>
          </cell>
          <cell r="D328" t="str">
            <v>PURCHASES</v>
          </cell>
          <cell r="G328">
            <v>1700000</v>
          </cell>
          <cell r="H328" t="str">
            <v>UIF</v>
          </cell>
          <cell r="I328" t="str">
            <v>WAGES</v>
          </cell>
          <cell r="K328">
            <v>4700000</v>
          </cell>
          <cell r="L328" t="str">
            <v>Leggal Fees</v>
          </cell>
          <cell r="M328" t="str">
            <v>EXPENSES</v>
          </cell>
          <cell r="O328">
            <v>3850000</v>
          </cell>
          <cell r="P328" t="str">
            <v>Insurance</v>
          </cell>
          <cell r="Q328" t="str">
            <v>EXPENSES</v>
          </cell>
        </row>
        <row r="329">
          <cell r="B329">
            <v>1165000</v>
          </cell>
          <cell r="C329" t="str">
            <v>GALVANISING EXPENSES</v>
          </cell>
          <cell r="D329" t="str">
            <v>PURCHASES</v>
          </cell>
          <cell r="G329">
            <v>1750000</v>
          </cell>
          <cell r="H329" t="str">
            <v>NUMSA</v>
          </cell>
          <cell r="I329" t="str">
            <v>WAGES BENEFITS</v>
          </cell>
          <cell r="K329">
            <v>4990000</v>
          </cell>
          <cell r="L329" t="str">
            <v>CURRENT TAXATION</v>
          </cell>
          <cell r="M329" t="str">
            <v>TAX</v>
          </cell>
          <cell r="O329">
            <v>3900000</v>
          </cell>
          <cell r="P329" t="str">
            <v>Interest Paid</v>
          </cell>
          <cell r="Q329" t="str">
            <v>EXPENSES</v>
          </cell>
        </row>
        <row r="330">
          <cell r="B330">
            <v>1170000</v>
          </cell>
          <cell r="C330" t="str">
            <v>FLEXILUBE CONTAINER DEPOSIT</v>
          </cell>
          <cell r="D330" t="str">
            <v>PURCHASES</v>
          </cell>
          <cell r="G330">
            <v>1800000</v>
          </cell>
          <cell r="H330" t="str">
            <v>METAL IND BENEFIT FUND ADMIN</v>
          </cell>
          <cell r="I330" t="str">
            <v>WAGES BENEFITS</v>
          </cell>
          <cell r="K330">
            <v>5000000</v>
          </cell>
          <cell r="L330" t="str">
            <v>SHARE CAPITAL</v>
          </cell>
          <cell r="M330" t="str">
            <v>BALANCE SHEET</v>
          </cell>
          <cell r="O330">
            <v>3950000</v>
          </cell>
          <cell r="P330" t="str">
            <v>Leasing Charges</v>
          </cell>
          <cell r="Q330" t="str">
            <v>EXPENSES</v>
          </cell>
        </row>
        <row r="331">
          <cell r="B331">
            <v>1200000</v>
          </cell>
          <cell r="C331" t="str">
            <v>POWDER COATING</v>
          </cell>
          <cell r="D331" t="str">
            <v>PURCHASES</v>
          </cell>
          <cell r="G331">
            <v>1850000</v>
          </cell>
          <cell r="H331" t="str">
            <v>CAPITAL ALLIANCELIFE LTD</v>
          </cell>
          <cell r="I331" t="str">
            <v>WAGES BENEFITS</v>
          </cell>
          <cell r="K331">
            <v>5100000</v>
          </cell>
          <cell r="L331" t="str">
            <v>RETAINED INCOME</v>
          </cell>
          <cell r="M331" t="str">
            <v>BALANCE SHEET</v>
          </cell>
          <cell r="O331">
            <v>4000000</v>
          </cell>
          <cell r="P331" t="str">
            <v>Legal Fees</v>
          </cell>
          <cell r="Q331" t="str">
            <v>EXPENSES</v>
          </cell>
        </row>
        <row r="332">
          <cell r="B332">
            <v>1200001</v>
          </cell>
          <cell r="C332" t="str">
            <v>POWDER COATING: CHEMICALS</v>
          </cell>
          <cell r="D332" t="str">
            <v>PURCHASES</v>
          </cell>
          <cell r="G332">
            <v>1880000</v>
          </cell>
          <cell r="H332" t="str">
            <v>RSC Levies</v>
          </cell>
          <cell r="I332" t="str">
            <v>EXPENSES</v>
          </cell>
          <cell r="K332">
            <v>5660000</v>
          </cell>
          <cell r="L332" t="str">
            <v>STAFF WELFARE CAV</v>
          </cell>
          <cell r="M332" t="str">
            <v>WAGES BENEFITS</v>
          </cell>
          <cell r="O332">
            <v>4050000</v>
          </cell>
          <cell r="P332" t="str">
            <v>Levies</v>
          </cell>
          <cell r="Q332" t="str">
            <v>EXPENSES</v>
          </cell>
        </row>
        <row r="333">
          <cell r="B333">
            <v>1200002</v>
          </cell>
          <cell r="C333" t="str">
            <v>POWDER COATING: POWDER</v>
          </cell>
          <cell r="D333" t="str">
            <v>PURCHASES</v>
          </cell>
          <cell r="G333">
            <v>1900000</v>
          </cell>
          <cell r="H333" t="str">
            <v>BLACK ECONOMIC EMPOWERMENT</v>
          </cell>
          <cell r="I333" t="str">
            <v>EXPENSES</v>
          </cell>
          <cell r="K333">
            <v>5920000</v>
          </cell>
          <cell r="L333" t="str">
            <v>TRANSMAN LABOUR BROKERS</v>
          </cell>
          <cell r="M333" t="str">
            <v>WAGES</v>
          </cell>
          <cell r="O333">
            <v>4150000</v>
          </cell>
          <cell r="P333" t="str">
            <v>Motor Vehicle Expenses</v>
          </cell>
          <cell r="Q333" t="str">
            <v>EXPENSES</v>
          </cell>
        </row>
        <row r="334">
          <cell r="B334">
            <v>1300000</v>
          </cell>
          <cell r="C334" t="str">
            <v>SUB CONTRACTORS</v>
          </cell>
          <cell r="D334" t="str">
            <v>PURCHASES</v>
          </cell>
          <cell r="G334">
            <v>2000000</v>
          </cell>
          <cell r="H334" t="str">
            <v>S.A.E.W.U</v>
          </cell>
          <cell r="I334" t="str">
            <v>WAGES BENEFITS</v>
          </cell>
          <cell r="K334">
            <v>5925000</v>
          </cell>
          <cell r="L334" t="str">
            <v>LABROS BROKERS CAV</v>
          </cell>
          <cell r="M334" t="str">
            <v>WAGES</v>
          </cell>
          <cell r="O334">
            <v>4150001</v>
          </cell>
          <cell r="P334" t="str">
            <v>Fuel</v>
          </cell>
          <cell r="Q334" t="str">
            <v>EXPENSES</v>
          </cell>
        </row>
        <row r="335">
          <cell r="B335">
            <v>1300001</v>
          </cell>
          <cell r="C335" t="str">
            <v>SUB CONTRACTORS: INTERIORS</v>
          </cell>
          <cell r="D335" t="str">
            <v>SUB CONTRACTOR</v>
          </cell>
          <cell r="G335">
            <v>2050000</v>
          </cell>
          <cell r="H335" t="str">
            <v>WORKMENS COMPENSATION</v>
          </cell>
          <cell r="I335" t="str">
            <v>WAGES BENEFITS</v>
          </cell>
          <cell r="K335">
            <v>5926000</v>
          </cell>
          <cell r="L335" t="str">
            <v>SEIFSA</v>
          </cell>
          <cell r="M335" t="str">
            <v>WAGES BENEFITS</v>
          </cell>
          <cell r="O335">
            <v>4150002</v>
          </cell>
          <cell r="P335" t="str">
            <v>Parking</v>
          </cell>
          <cell r="Q335" t="str">
            <v>EXPENSES</v>
          </cell>
        </row>
        <row r="336">
          <cell r="B336">
            <v>1300002</v>
          </cell>
          <cell r="C336" t="str">
            <v>SUB CONTRACTORS: TURN KEY</v>
          </cell>
          <cell r="D336" t="str">
            <v>SUB CONTRACTOR</v>
          </cell>
          <cell r="G336">
            <v>2055000</v>
          </cell>
          <cell r="H336" t="str">
            <v>THE RAND MUTUAL ASSURANCE (RMA)</v>
          </cell>
          <cell r="I336" t="str">
            <v>EXPENSES</v>
          </cell>
          <cell r="K336">
            <v>6400000</v>
          </cell>
          <cell r="L336" t="str">
            <v>Loans Payable</v>
          </cell>
          <cell r="M336" t="str">
            <v>BALANCE SHEET</v>
          </cell>
          <cell r="O336">
            <v>4150003</v>
          </cell>
          <cell r="P336" t="str">
            <v>Tollgate</v>
          </cell>
          <cell r="Q336" t="str">
            <v>EXPENSES</v>
          </cell>
        </row>
        <row r="337">
          <cell r="B337">
            <v>1300003</v>
          </cell>
          <cell r="C337" t="str">
            <v>SUB CONTRACTORS: OTHER</v>
          </cell>
          <cell r="D337" t="str">
            <v>SUB CONTRACTOR</v>
          </cell>
          <cell r="G337">
            <v>2100000</v>
          </cell>
          <cell r="H337" t="str">
            <v>U.A.S.A</v>
          </cell>
          <cell r="I337" t="str">
            <v>WAGES BENEFITS</v>
          </cell>
          <cell r="K337">
            <v>6400100</v>
          </cell>
          <cell r="L337" t="str">
            <v>Panafic Investments (Pty) Ltd</v>
          </cell>
          <cell r="M337" t="str">
            <v>BALANCE SHEET</v>
          </cell>
          <cell r="O337">
            <v>4150004</v>
          </cell>
          <cell r="P337" t="str">
            <v>GOODS AND PARTS</v>
          </cell>
          <cell r="Q337" t="str">
            <v>EXPENSES</v>
          </cell>
        </row>
        <row r="338">
          <cell r="B338">
            <v>1300004</v>
          </cell>
          <cell r="C338" t="str">
            <v>CAVALEROS &amp; SON (PTY) LTD INT</v>
          </cell>
          <cell r="D338" t="str">
            <v>INTER COMPANY</v>
          </cell>
          <cell r="G338">
            <v>2150000</v>
          </cell>
          <cell r="H338" t="str">
            <v>INDUSTRIAL RELATIONS</v>
          </cell>
          <cell r="I338" t="str">
            <v>EXPENSES</v>
          </cell>
          <cell r="K338">
            <v>7000000</v>
          </cell>
          <cell r="L338" t="str">
            <v>GB ENGINEERING CURRENT ACCOUNT</v>
          </cell>
          <cell r="M338" t="str">
            <v>BALANCE SHEET</v>
          </cell>
          <cell r="O338">
            <v>4150005</v>
          </cell>
          <cell r="P338" t="str">
            <v>MAINTENANCE</v>
          </cell>
          <cell r="Q338" t="str">
            <v>EXPENSES</v>
          </cell>
        </row>
        <row r="339">
          <cell r="B339">
            <v>1300005</v>
          </cell>
          <cell r="C339" t="str">
            <v>INNER SPACE PROJECTS</v>
          </cell>
          <cell r="D339" t="str">
            <v>INTER COMPANY</v>
          </cell>
          <cell r="G339">
            <v>2155000</v>
          </cell>
          <cell r="H339" t="str">
            <v>SKILLS DEVELOPMENT (STAFF TRAINING)</v>
          </cell>
          <cell r="I339" t="str">
            <v>WAGES BENEFITS</v>
          </cell>
          <cell r="K339">
            <v>7050000</v>
          </cell>
          <cell r="L339" t="str">
            <v>BANK ACCOUNT 1284084159  CAVALEROS</v>
          </cell>
          <cell r="M339" t="str">
            <v>BALANCE SHEET</v>
          </cell>
          <cell r="O339">
            <v>4200000</v>
          </cell>
          <cell r="P339" t="str">
            <v>Printing &amp; Stationery</v>
          </cell>
          <cell r="Q339" t="str">
            <v>EXPENSES</v>
          </cell>
        </row>
        <row r="340">
          <cell r="B340">
            <v>1300006</v>
          </cell>
          <cell r="C340" t="str">
            <v>WAY BEYOND</v>
          </cell>
          <cell r="D340" t="str">
            <v>INTER COMPANY</v>
          </cell>
          <cell r="G340">
            <v>2160000</v>
          </cell>
          <cell r="H340" t="str">
            <v>MERS L620719296</v>
          </cell>
          <cell r="I340" t="str">
            <v>WAGES BENEFITS</v>
          </cell>
          <cell r="K340">
            <v>7100000</v>
          </cell>
          <cell r="L340" t="str">
            <v>PETTY CASH</v>
          </cell>
          <cell r="M340" t="str">
            <v>BALANCE SHEET</v>
          </cell>
          <cell r="O340">
            <v>4210000</v>
          </cell>
          <cell r="P340" t="str">
            <v>Pft/Loss on foreign exchange</v>
          </cell>
          <cell r="Q340" t="str">
            <v>EXPENSES</v>
          </cell>
        </row>
        <row r="341">
          <cell r="B341">
            <v>1300007</v>
          </cell>
          <cell r="C341" t="str">
            <v>G.B. ENGINEERING CO (PTY) LTD</v>
          </cell>
          <cell r="D341" t="str">
            <v>INTER COMPANY</v>
          </cell>
          <cell r="G341">
            <v>2200000</v>
          </cell>
          <cell r="H341" t="str">
            <v>SUBSCRIPTIONS</v>
          </cell>
          <cell r="I341" t="str">
            <v>EXPENSES</v>
          </cell>
          <cell r="K341">
            <v>7200000</v>
          </cell>
          <cell r="L341" t="str">
            <v>DEBTORSCONTROL ACCOUNT</v>
          </cell>
          <cell r="M341" t="str">
            <v>BALANCE SHEET</v>
          </cell>
          <cell r="O341">
            <v>4250000</v>
          </cell>
          <cell r="P341" t="str">
            <v>Hardware / Misc</v>
          </cell>
          <cell r="Q341" t="str">
            <v>EXPENSES</v>
          </cell>
        </row>
        <row r="342">
          <cell r="B342">
            <v>1400000</v>
          </cell>
          <cell r="C342" t="str">
            <v>IMPORTS</v>
          </cell>
          <cell r="D342" t="str">
            <v>IMPORTS</v>
          </cell>
          <cell r="G342">
            <v>2230000</v>
          </cell>
          <cell r="H342" t="str">
            <v>BUILDING COSTS</v>
          </cell>
          <cell r="I342" t="str">
            <v>EXPENSES</v>
          </cell>
          <cell r="K342">
            <v>7500000</v>
          </cell>
          <cell r="L342" t="str">
            <v>INDEBTEDNESS BY FELLOW SUB</v>
          </cell>
          <cell r="M342" t="str">
            <v>BALANCE SHEET</v>
          </cell>
          <cell r="O342">
            <v>4300000</v>
          </cell>
          <cell r="P342" t="str">
            <v>Rent Paid</v>
          </cell>
          <cell r="Q342" t="str">
            <v>EXPENSES</v>
          </cell>
        </row>
        <row r="343">
          <cell r="B343">
            <v>1425000</v>
          </cell>
          <cell r="C343" t="str">
            <v>Imports Sundry</v>
          </cell>
          <cell r="D343" t="str">
            <v>IMPORTS</v>
          </cell>
          <cell r="G343">
            <v>2235000</v>
          </cell>
          <cell r="H343" t="str">
            <v>REPAIR &amp; MAINTENANCE</v>
          </cell>
          <cell r="I343" t="str">
            <v>EXPENSES</v>
          </cell>
          <cell r="K343">
            <v>8000000</v>
          </cell>
          <cell r="L343" t="str">
            <v>CREDITORSCONTROL ACCOUNT</v>
          </cell>
          <cell r="M343" t="str">
            <v>BALANCE SHEET</v>
          </cell>
          <cell r="O343">
            <v>4350000</v>
          </cell>
          <cell r="P343" t="str">
            <v>Repairs &amp; Maintenance</v>
          </cell>
          <cell r="Q343" t="str">
            <v>EXPENSES</v>
          </cell>
        </row>
        <row r="344">
          <cell r="B344">
            <v>1500000</v>
          </cell>
          <cell r="C344" t="str">
            <v>ALUMINIUM</v>
          </cell>
          <cell r="D344" t="str">
            <v>PURCHASES</v>
          </cell>
          <cell r="G344">
            <v>2250000</v>
          </cell>
          <cell r="H344" t="str">
            <v>SKILLS DEVELOPMENT LEVY</v>
          </cell>
          <cell r="I344" t="str">
            <v>WAGES</v>
          </cell>
          <cell r="K344">
            <v>8050000</v>
          </cell>
          <cell r="L344" t="str">
            <v>SUNDRY CREDITORS ACCRUAL ACCOUNT</v>
          </cell>
          <cell r="M344" t="str">
            <v>BALANCE SHEET</v>
          </cell>
          <cell r="O344">
            <v>4400000</v>
          </cell>
          <cell r="P344" t="str">
            <v>Salaries &amp; Wages</v>
          </cell>
          <cell r="Q344" t="str">
            <v>WAGES</v>
          </cell>
        </row>
        <row r="345">
          <cell r="B345">
            <v>1500001</v>
          </cell>
          <cell r="C345" t="str">
            <v>ALUMINIUM:INTERIORS</v>
          </cell>
          <cell r="D345" t="str">
            <v>PURCHASES</v>
          </cell>
          <cell r="G345">
            <v>2260000</v>
          </cell>
          <cell r="H345" t="str">
            <v>STAFF WELFARE GB</v>
          </cell>
          <cell r="I345" t="str">
            <v>WAGES</v>
          </cell>
          <cell r="K345">
            <v>8500000</v>
          </cell>
          <cell r="L345" t="str">
            <v>VAT CONTROL ACCOUNT</v>
          </cell>
          <cell r="M345" t="str">
            <v>BALANCE SHEET</v>
          </cell>
          <cell r="O345">
            <v>4400100</v>
          </cell>
          <cell r="P345" t="str">
            <v>SALARIES</v>
          </cell>
          <cell r="Q345" t="str">
            <v>WAGES</v>
          </cell>
        </row>
        <row r="346">
          <cell r="B346">
            <v>1500002</v>
          </cell>
          <cell r="C346" t="str">
            <v>ALUMINIUM:SHOPFRONTS</v>
          </cell>
          <cell r="D346" t="str">
            <v>PURCHASES</v>
          </cell>
          <cell r="G346">
            <v>2265000</v>
          </cell>
          <cell r="H346" t="str">
            <v>DONATIONS</v>
          </cell>
          <cell r="I346" t="str">
            <v>EXPENSES</v>
          </cell>
          <cell r="K346">
            <v>8510000</v>
          </cell>
          <cell r="L346" t="str">
            <v>Vat (Audit)</v>
          </cell>
          <cell r="M346" t="str">
            <v>BALANCE SHEET</v>
          </cell>
          <cell r="O346">
            <v>4400200</v>
          </cell>
          <cell r="P346" t="str">
            <v>Wages</v>
          </cell>
          <cell r="Q346" t="str">
            <v>WAGES</v>
          </cell>
        </row>
        <row r="347">
          <cell r="B347">
            <v>1500003</v>
          </cell>
          <cell r="C347" t="str">
            <v>ALUMINIUM GENERAL</v>
          </cell>
          <cell r="D347" t="str">
            <v>PURCHASES</v>
          </cell>
          <cell r="G347">
            <v>2270000</v>
          </cell>
          <cell r="H347" t="str">
            <v>ENTERPRISE DEVELOPMENT</v>
          </cell>
          <cell r="I347" t="str">
            <v>EXPENSES</v>
          </cell>
          <cell r="K347">
            <v>8750000</v>
          </cell>
          <cell r="L347" t="str">
            <v>PANAFCO EQUITY INVESTMENTS</v>
          </cell>
          <cell r="M347" t="str">
            <v>BALANCE SHEET</v>
          </cell>
          <cell r="O347">
            <v>4400300</v>
          </cell>
          <cell r="P347" t="str">
            <v>STAFF RECRUITMENT</v>
          </cell>
          <cell r="Q347" t="str">
            <v>WAGES</v>
          </cell>
        </row>
        <row r="348">
          <cell r="B348">
            <v>1550000</v>
          </cell>
          <cell r="C348" t="str">
            <v>GLASS</v>
          </cell>
          <cell r="D348" t="str">
            <v>PURCHASES</v>
          </cell>
          <cell r="G348">
            <v>2275000</v>
          </cell>
          <cell r="H348" t="str">
            <v>SOCIAL INVESTMENT</v>
          </cell>
          <cell r="I348" t="str">
            <v>EXPENSES</v>
          </cell>
          <cell r="K348">
            <v>9000000</v>
          </cell>
          <cell r="L348" t="str">
            <v>PAN AFRICAN CURRENT ACCOUNT</v>
          </cell>
          <cell r="M348" t="str">
            <v>BALANCE SHEET</v>
          </cell>
          <cell r="O348">
            <v>4400400</v>
          </cell>
          <cell r="P348" t="str">
            <v>LABOUR SOLUTIONS</v>
          </cell>
          <cell r="Q348" t="str">
            <v>WAGES</v>
          </cell>
        </row>
        <row r="349">
          <cell r="B349">
            <v>1550001</v>
          </cell>
          <cell r="C349" t="str">
            <v>GLASS:INETRIORS</v>
          </cell>
          <cell r="D349" t="str">
            <v>PURCHASES</v>
          </cell>
          <cell r="G349">
            <v>2280000</v>
          </cell>
          <cell r="H349" t="str">
            <v>CURRENT TAXATION</v>
          </cell>
          <cell r="I349" t="str">
            <v>TAX</v>
          </cell>
          <cell r="K349">
            <v>9050000</v>
          </cell>
          <cell r="L349" t="str">
            <v>Accruals</v>
          </cell>
          <cell r="M349" t="str">
            <v>BALANCE SHEET</v>
          </cell>
          <cell r="O349">
            <v>4401000</v>
          </cell>
          <cell r="P349" t="str">
            <v>LEAVE PAY EXPENSES</v>
          </cell>
          <cell r="Q349" t="str">
            <v>WAGES</v>
          </cell>
        </row>
        <row r="350">
          <cell r="B350">
            <v>1550002</v>
          </cell>
          <cell r="C350" t="str">
            <v>GLASS:SHOPFRONTS</v>
          </cell>
          <cell r="D350" t="str">
            <v>PURCHASES</v>
          </cell>
          <cell r="G350">
            <v>2300000</v>
          </cell>
          <cell r="H350" t="str">
            <v>UNDERPROVISION PRIOR YEAR</v>
          </cell>
          <cell r="I350" t="str">
            <v>TAX</v>
          </cell>
          <cell r="K350">
            <v>9050100</v>
          </cell>
          <cell r="L350" t="str">
            <v>Light &amp; Livingstone</v>
          </cell>
          <cell r="M350" t="str">
            <v>BALANCE SHEET</v>
          </cell>
          <cell r="O350">
            <v>4450000</v>
          </cell>
          <cell r="P350" t="str">
            <v>Staff Training</v>
          </cell>
          <cell r="Q350" t="str">
            <v>WAGES</v>
          </cell>
        </row>
        <row r="351">
          <cell r="B351">
            <v>1600000</v>
          </cell>
          <cell r="C351" t="str">
            <v>HARDWARE</v>
          </cell>
          <cell r="D351" t="str">
            <v>PURCHASES</v>
          </cell>
          <cell r="G351">
            <v>3550000</v>
          </cell>
          <cell r="H351" t="str">
            <v>CONSULTING FEES</v>
          </cell>
          <cell r="I351" t="str">
            <v>EXPENSES</v>
          </cell>
          <cell r="K351">
            <v>9050200</v>
          </cell>
          <cell r="L351" t="str">
            <v>SECRETARIAL FEE ACCRUAL</v>
          </cell>
          <cell r="M351" t="str">
            <v>BALANCE SHEET</v>
          </cell>
          <cell r="O351">
            <v>4500000</v>
          </cell>
          <cell r="P351" t="str">
            <v>Staff Welfare</v>
          </cell>
          <cell r="Q351" t="str">
            <v>WAGES</v>
          </cell>
        </row>
        <row r="352">
          <cell r="B352">
            <v>1600001</v>
          </cell>
          <cell r="C352" t="str">
            <v>HARDWARE:INTERIORS</v>
          </cell>
          <cell r="D352" t="str">
            <v>PURCHASES</v>
          </cell>
          <cell r="G352">
            <v>3570000</v>
          </cell>
          <cell r="H352" t="str">
            <v>EQUITY EXPENSE ACCOUNT</v>
          </cell>
          <cell r="I352" t="str">
            <v>EXPENSES</v>
          </cell>
          <cell r="K352">
            <v>9050300</v>
          </cell>
          <cell r="L352" t="str">
            <v>SARS EMP 201</v>
          </cell>
          <cell r="M352" t="str">
            <v>BALANCE SHEET</v>
          </cell>
          <cell r="O352">
            <v>4550000</v>
          </cell>
          <cell r="P352" t="str">
            <v>Subscriptions</v>
          </cell>
          <cell r="Q352" t="str">
            <v>EXPENSES</v>
          </cell>
        </row>
        <row r="353">
          <cell r="B353">
            <v>1600002</v>
          </cell>
          <cell r="C353" t="str">
            <v>HARDWARE:SHOPFRONTS</v>
          </cell>
          <cell r="D353" t="str">
            <v>PURCHASES</v>
          </cell>
          <cell r="G353">
            <v>3590000</v>
          </cell>
          <cell r="H353" t="str">
            <v>HEALTH &amp; SAFETY EXPENSE ACCOUNT</v>
          </cell>
          <cell r="I353" t="str">
            <v>EXPENSES</v>
          </cell>
          <cell r="K353">
            <v>9050400</v>
          </cell>
          <cell r="L353" t="str">
            <v>WAGES</v>
          </cell>
          <cell r="M353" t="str">
            <v>BALANCE SHEET</v>
          </cell>
          <cell r="O353">
            <v>4600000</v>
          </cell>
          <cell r="P353" t="str">
            <v>Telephone &amp; Fax</v>
          </cell>
          <cell r="Q353" t="str">
            <v>EXPENSES</v>
          </cell>
        </row>
        <row r="354">
          <cell r="B354">
            <v>1600003</v>
          </cell>
          <cell r="C354" t="str">
            <v>ELECTRICAL</v>
          </cell>
          <cell r="D354" t="str">
            <v>PURCHASES</v>
          </cell>
          <cell r="G354">
            <v>3850000</v>
          </cell>
          <cell r="H354" t="str">
            <v>DISCOUNT RECEIVED</v>
          </cell>
          <cell r="I354" t="str">
            <v>EXPENSES</v>
          </cell>
          <cell r="K354">
            <v>9050500</v>
          </cell>
          <cell r="L354" t="str">
            <v>WORKMENS COMPENSATON</v>
          </cell>
          <cell r="M354" t="str">
            <v>BALANCE SHEET</v>
          </cell>
          <cell r="O354">
            <v>4620000</v>
          </cell>
          <cell r="P354" t="str">
            <v>INSTALLATION</v>
          </cell>
          <cell r="Q354" t="str">
            <v>EXPENSES</v>
          </cell>
        </row>
        <row r="355">
          <cell r="B355">
            <v>1650000</v>
          </cell>
          <cell r="C355" t="str">
            <v>ANODISING</v>
          </cell>
          <cell r="D355" t="str">
            <v>PURCHASES</v>
          </cell>
          <cell r="G355">
            <v>5000000</v>
          </cell>
          <cell r="H355" t="str">
            <v>SHARE CAPITAL</v>
          </cell>
          <cell r="I355" t="str">
            <v>BALANCE SHEET</v>
          </cell>
          <cell r="K355">
            <v>9100000</v>
          </cell>
          <cell r="L355" t="str">
            <v>RECEIVER OF REVENUE</v>
          </cell>
          <cell r="M355" t="str">
            <v>BALANCE SHEET</v>
          </cell>
          <cell r="O355">
            <v>4620001</v>
          </cell>
          <cell r="P355" t="str">
            <v>SHAWN HANN</v>
          </cell>
          <cell r="Q355" t="str">
            <v>WAGES</v>
          </cell>
        </row>
        <row r="356">
          <cell r="B356">
            <v>1700000</v>
          </cell>
          <cell r="C356" t="str">
            <v>PAINT</v>
          </cell>
          <cell r="D356" t="str">
            <v>PURCHASES</v>
          </cell>
          <cell r="G356">
            <v>5100000</v>
          </cell>
          <cell r="H356" t="str">
            <v>RETAINED INCOME</v>
          </cell>
          <cell r="I356" t="str">
            <v>BALANCE SHEET</v>
          </cell>
          <cell r="K356">
            <v>9120000</v>
          </cell>
          <cell r="L356" t="str">
            <v>INLAND REVENUE LOAN REPAYMENT</v>
          </cell>
          <cell r="M356" t="str">
            <v>BALANCE SHEET</v>
          </cell>
          <cell r="O356">
            <v>4650000</v>
          </cell>
          <cell r="P356" t="str">
            <v>Travel &amp; Accommodation</v>
          </cell>
          <cell r="Q356" t="str">
            <v>EXPENSES</v>
          </cell>
        </row>
        <row r="357">
          <cell r="B357">
            <v>1700001</v>
          </cell>
          <cell r="C357" t="str">
            <v>PAINT:INTERIORS</v>
          </cell>
          <cell r="D357" t="str">
            <v>PURCHASES</v>
          </cell>
          <cell r="G357">
            <v>5101000</v>
          </cell>
          <cell r="H357" t="str">
            <v>DIVIDEND DECLARED</v>
          </cell>
          <cell r="I357" t="str">
            <v>BALANCE SHEET</v>
          </cell>
          <cell r="K357">
            <v>9150000</v>
          </cell>
          <cell r="L357" t="str">
            <v>PROVISIONAL TAX - 31/12/96</v>
          </cell>
          <cell r="M357" t="str">
            <v>BALANCE SHEET</v>
          </cell>
          <cell r="O357">
            <v>4660000</v>
          </cell>
          <cell r="P357" t="str">
            <v>ALLOWANCE</v>
          </cell>
          <cell r="Q357" t="str">
            <v>EXPENSES</v>
          </cell>
        </row>
        <row r="358">
          <cell r="B358">
            <v>1700002</v>
          </cell>
          <cell r="C358" t="str">
            <v>PAINT:SHOPFRONTS</v>
          </cell>
          <cell r="D358" t="str">
            <v>PURCHASES</v>
          </cell>
          <cell r="G358">
            <v>5300000</v>
          </cell>
          <cell r="H358" t="str">
            <v>PROFESSIONAL FEES</v>
          </cell>
          <cell r="I358" t="str">
            <v>BALANCE SHEET</v>
          </cell>
          <cell r="K358">
            <v>9200000</v>
          </cell>
          <cell r="L358" t="str">
            <v>SELGUN PROPERTIES - LOAN</v>
          </cell>
          <cell r="M358" t="str">
            <v>BALANCE SHEET</v>
          </cell>
          <cell r="O358">
            <v>4700000</v>
          </cell>
          <cell r="P358" t="str">
            <v>CURRENT TAXATION</v>
          </cell>
        </row>
        <row r="359">
          <cell r="B359">
            <v>1700005</v>
          </cell>
          <cell r="C359" t="str">
            <v>DELETE</v>
          </cell>
          <cell r="D359" t="str">
            <v/>
          </cell>
          <cell r="G359">
            <v>5920000</v>
          </cell>
          <cell r="H359" t="str">
            <v>TRANSMAN LABOUR BROKERS</v>
          </cell>
          <cell r="I359" t="str">
            <v>WAGES</v>
          </cell>
          <cell r="K359">
            <v>9250000</v>
          </cell>
          <cell r="L359" t="str">
            <v>PANAFCO PROPERTY INV - LOAN - 1906389462</v>
          </cell>
          <cell r="M359" t="str">
            <v>BALANCE SHEET</v>
          </cell>
          <cell r="O359">
            <v>4800000</v>
          </cell>
          <cell r="P359" t="str">
            <v>Deferred Tax I/S</v>
          </cell>
        </row>
        <row r="360">
          <cell r="B360">
            <v>1700006</v>
          </cell>
          <cell r="C360" t="str">
            <v>DELETE</v>
          </cell>
          <cell r="G360">
            <v>5925000</v>
          </cell>
          <cell r="H360" t="str">
            <v>LABROS BROKERS GB</v>
          </cell>
          <cell r="I360" t="str">
            <v>WAGES</v>
          </cell>
          <cell r="K360">
            <v>9500000</v>
          </cell>
          <cell r="L360" t="str">
            <v>GB LOAN ACCOUNT</v>
          </cell>
          <cell r="M360" t="str">
            <v>BALANCE SHEET</v>
          </cell>
          <cell r="O360">
            <v>4999000</v>
          </cell>
          <cell r="P360" t="str">
            <v>Dividend declared</v>
          </cell>
        </row>
        <row r="361">
          <cell r="B361">
            <v>1710000</v>
          </cell>
          <cell r="C361" t="str">
            <v>CONTAINER DEP ACC CHEMICAL SPEC</v>
          </cell>
          <cell r="D361" t="str">
            <v>CONTAINERS</v>
          </cell>
          <cell r="G361">
            <v>7000000</v>
          </cell>
          <cell r="H361" t="str">
            <v>GB ENGINEERING CURRENT ACCOUNT</v>
          </cell>
          <cell r="I361" t="str">
            <v>BALANCE SHEET</v>
          </cell>
          <cell r="K361">
            <v>9505000</v>
          </cell>
          <cell r="L361" t="str">
            <v>Pan African 2000 Loan account</v>
          </cell>
          <cell r="M361" t="str">
            <v>BALANCE SHEET</v>
          </cell>
          <cell r="O361">
            <v>5000000</v>
          </cell>
          <cell r="P361" t="str">
            <v>Share capital</v>
          </cell>
          <cell r="Q361" t="str">
            <v>BALANCE SHEET</v>
          </cell>
        </row>
        <row r="362">
          <cell r="B362">
            <v>1720000</v>
          </cell>
          <cell r="C362" t="str">
            <v>CONTAINER DEP ACC RITACHEM</v>
          </cell>
          <cell r="D362" t="str">
            <v>CONTAINERS</v>
          </cell>
          <cell r="G362">
            <v>7015000</v>
          </cell>
          <cell r="H362" t="str">
            <v>WAGES 1284 116 581 NEDBANK</v>
          </cell>
          <cell r="I362" t="str">
            <v>BALANCE SHEET</v>
          </cell>
          <cell r="K362">
            <v>9510000</v>
          </cell>
          <cell r="L362" t="str">
            <v>Vat adjustments</v>
          </cell>
          <cell r="M362" t="str">
            <v>BALANCE SHEET</v>
          </cell>
          <cell r="O362">
            <v>5200000</v>
          </cell>
          <cell r="P362" t="str">
            <v>Retained Income / (Accumulated Loss)</v>
          </cell>
          <cell r="Q362" t="str">
            <v>BALANCE SHEET</v>
          </cell>
        </row>
        <row r="363">
          <cell r="B363">
            <v>1730000</v>
          </cell>
          <cell r="C363" t="str">
            <v>CONTAINER DEP ACC TECHNIPAINT</v>
          </cell>
          <cell r="D363" t="str">
            <v>CONTAINERS</v>
          </cell>
          <cell r="G363">
            <v>7100000</v>
          </cell>
          <cell r="H363" t="str">
            <v>PETTY CASH</v>
          </cell>
          <cell r="I363" t="str">
            <v>BALANCE SHEET</v>
          </cell>
          <cell r="K363">
            <v>9525000</v>
          </cell>
          <cell r="L363" t="str">
            <v>INNERSPACE PROJECTS</v>
          </cell>
          <cell r="M363" t="str">
            <v>BALANCE SHEET</v>
          </cell>
          <cell r="O363">
            <v>5500000</v>
          </cell>
          <cell r="P363" t="str">
            <v>Long Term Liabilities</v>
          </cell>
          <cell r="Q363" t="str">
            <v>BALANCE SHEET</v>
          </cell>
        </row>
        <row r="364">
          <cell r="B364">
            <v>1740000</v>
          </cell>
          <cell r="C364" t="str">
            <v>CONTAINER DEP ACC MALOONS</v>
          </cell>
          <cell r="D364" t="str">
            <v>CONTAINERS</v>
          </cell>
          <cell r="G364">
            <v>7200000</v>
          </cell>
          <cell r="H364" t="str">
            <v>DEBTORSCONTROL ACCOUNT</v>
          </cell>
          <cell r="I364" t="str">
            <v>BALANCE SHEET</v>
          </cell>
          <cell r="K364">
            <v>9990000</v>
          </cell>
          <cell r="L364" t="str">
            <v>SUNDRIES</v>
          </cell>
          <cell r="M364" t="str">
            <v>BALANCE SHEET</v>
          </cell>
          <cell r="O364">
            <v>5500001</v>
          </cell>
          <cell r="P364" t="str">
            <v>Panafic Investments (Pty) Ltd</v>
          </cell>
          <cell r="Q364" t="str">
            <v>BALANCE SHEET</v>
          </cell>
        </row>
        <row r="365">
          <cell r="B365">
            <v>1750000</v>
          </cell>
          <cell r="C365" t="str">
            <v>CONTAINER DEP ACC PERMOSEAL</v>
          </cell>
          <cell r="D365" t="str">
            <v>CONTAINERS</v>
          </cell>
          <cell r="G365">
            <v>7210000</v>
          </cell>
          <cell r="H365" t="str">
            <v>PROVISION FOR CREDIT NOTES</v>
          </cell>
          <cell r="I365" t="str">
            <v>BALANCE SHEET</v>
          </cell>
          <cell r="K365">
            <v>5300000</v>
          </cell>
          <cell r="L365" t="str">
            <v>PROFESSIONAL FEES</v>
          </cell>
          <cell r="M365" t="str">
            <v>EXPENSES</v>
          </cell>
          <cell r="O365">
            <v>5500002</v>
          </cell>
          <cell r="P365" t="str">
            <v>Pan African Shopfitters (Pty) Ltd</v>
          </cell>
          <cell r="Q365" t="str">
            <v>BALANCE SHEET</v>
          </cell>
        </row>
        <row r="366">
          <cell r="B366">
            <v>1755000</v>
          </cell>
          <cell r="C366" t="str">
            <v>CONTAINER DEP ACC CHEMSERVE</v>
          </cell>
          <cell r="D366" t="str">
            <v>CONTAINERS</v>
          </cell>
          <cell r="G366">
            <v>7250000</v>
          </cell>
          <cell r="H366" t="str">
            <v>BUILDING COSTS</v>
          </cell>
          <cell r="I366" t="str">
            <v>BALANCE SHEET</v>
          </cell>
          <cell r="O366">
            <v>5500003</v>
          </cell>
          <cell r="P366" t="str">
            <v>GB ENGINEERING CO. PTY. LTD</v>
          </cell>
          <cell r="Q366" t="str">
            <v>BALANCE SHEET</v>
          </cell>
        </row>
        <row r="367">
          <cell r="B367">
            <v>1760000</v>
          </cell>
          <cell r="C367" t="str">
            <v>CONTAINER DEP ACC KROME METAL</v>
          </cell>
          <cell r="D367" t="str">
            <v>CONTAINERS</v>
          </cell>
          <cell r="G367">
            <v>7500000</v>
          </cell>
          <cell r="H367" t="str">
            <v>PANAFIC INVESTMENTS (PTY) LTD</v>
          </cell>
          <cell r="I367" t="str">
            <v>BALANCE SHEET</v>
          </cell>
          <cell r="K367">
            <v>1000000</v>
          </cell>
          <cell r="L367" t="str">
            <v>Sales Int</v>
          </cell>
          <cell r="M367" t="str">
            <v>INTER COMPANY</v>
          </cell>
          <cell r="O367">
            <v>5500004</v>
          </cell>
          <cell r="P367" t="str">
            <v>Selgun Properties CC</v>
          </cell>
          <cell r="Q367" t="str">
            <v>BALANCE SHEET</v>
          </cell>
        </row>
        <row r="368">
          <cell r="B368">
            <v>1765000</v>
          </cell>
          <cell r="C368" t="str">
            <v>METHYLATED SPIRITS DEPOSIT</v>
          </cell>
          <cell r="D368" t="str">
            <v>CONTAINERS</v>
          </cell>
          <cell r="G368">
            <v>8000000</v>
          </cell>
          <cell r="H368" t="str">
            <v>CREDITORSCONTROL ACCOUNT</v>
          </cell>
          <cell r="I368" t="str">
            <v>BALANCE SHEET</v>
          </cell>
          <cell r="K368">
            <v>1050000</v>
          </cell>
          <cell r="L368" t="str">
            <v>Audit fees</v>
          </cell>
          <cell r="M368" t="str">
            <v>EXPENSES</v>
          </cell>
          <cell r="O368">
            <v>5600000</v>
          </cell>
          <cell r="P368" t="str">
            <v>Instalment Sale Creditors</v>
          </cell>
          <cell r="Q368" t="str">
            <v>BALANCE SHEET</v>
          </cell>
        </row>
        <row r="369">
          <cell r="B369">
            <v>1770000</v>
          </cell>
          <cell r="C369" t="str">
            <v>CONTAINER DEP ACC MAX ON TOP</v>
          </cell>
          <cell r="D369" t="str">
            <v>CONTAINERS</v>
          </cell>
          <cell r="G369">
            <v>8050000</v>
          </cell>
          <cell r="H369" t="str">
            <v>SUNDRY CREDITORS ACCRUAL ACCOUNT</v>
          </cell>
          <cell r="I369" t="str">
            <v>BALANCE SHEET</v>
          </cell>
          <cell r="K369">
            <v>1060000</v>
          </cell>
          <cell r="L369" t="str">
            <v>Underprovision prior year</v>
          </cell>
          <cell r="M369" t="str">
            <v>EXPENSES</v>
          </cell>
          <cell r="O369">
            <v>5900000</v>
          </cell>
          <cell r="P369" t="str">
            <v>PAYE</v>
          </cell>
          <cell r="Q369" t="str">
            <v>EXPENSES</v>
          </cell>
        </row>
        <row r="370">
          <cell r="B370">
            <v>1775000</v>
          </cell>
          <cell r="C370" t="str">
            <v>PALLETS REFUNDEBLE</v>
          </cell>
          <cell r="D370" t="str">
            <v>CONTAINERS</v>
          </cell>
          <cell r="G370">
            <v>8500000</v>
          </cell>
          <cell r="H370" t="str">
            <v>VAT CONTROL ACCOUNT</v>
          </cell>
          <cell r="I370" t="str">
            <v>BALANCE SHEET</v>
          </cell>
          <cell r="K370">
            <v>1470000</v>
          </cell>
          <cell r="L370" t="str">
            <v>Municipal Pre Paid Account</v>
          </cell>
          <cell r="M370" t="str">
            <v>EXPENSES</v>
          </cell>
          <cell r="O370">
            <v>5902000</v>
          </cell>
          <cell r="P370" t="str">
            <v>Skills Development Levy</v>
          </cell>
          <cell r="Q370" t="str">
            <v>EXPENSES</v>
          </cell>
        </row>
        <row r="371">
          <cell r="B371">
            <v>1780000</v>
          </cell>
          <cell r="C371" t="str">
            <v>CONTAINER DEP ACC METAL CHEM</v>
          </cell>
          <cell r="D371" t="str">
            <v>CONTAINERS</v>
          </cell>
          <cell r="G371">
            <v>8550000</v>
          </cell>
          <cell r="H371" t="str">
            <v>VAT ADJUSTMENT / INPUT</v>
          </cell>
          <cell r="I371" t="str">
            <v>BALANCE SHEET</v>
          </cell>
          <cell r="K371">
            <v>2000000</v>
          </cell>
          <cell r="L371" t="str">
            <v>Cost of Sales</v>
          </cell>
          <cell r="M371" t="str">
            <v>EXPENSES</v>
          </cell>
          <cell r="O371">
            <v>5904000</v>
          </cell>
          <cell r="P371" t="str">
            <v>U I F</v>
          </cell>
          <cell r="Q371" t="str">
            <v>EXPENSES</v>
          </cell>
        </row>
        <row r="372">
          <cell r="B372">
            <v>1800000</v>
          </cell>
          <cell r="C372" t="str">
            <v>PACKING &amp; MATERIAL EXPENSES</v>
          </cell>
          <cell r="D372" t="str">
            <v>PURCHASES</v>
          </cell>
          <cell r="G372">
            <v>8700000</v>
          </cell>
          <cell r="H372" t="str">
            <v>LOAN ACCOUNT - OR INVESTMENTS</v>
          </cell>
          <cell r="I372" t="str">
            <v>BALANCE SHEET</v>
          </cell>
          <cell r="K372">
            <v>2100000</v>
          </cell>
          <cell r="L372" t="str">
            <v>Inventory Adjustment</v>
          </cell>
          <cell r="M372" t="str">
            <v>EXPENSES</v>
          </cell>
          <cell r="O372">
            <v>5905000</v>
          </cell>
          <cell r="P372" t="str">
            <v>Workmans Compensation Commissioner</v>
          </cell>
          <cell r="Q372" t="str">
            <v>EXPENSES</v>
          </cell>
        </row>
        <row r="373">
          <cell r="B373">
            <v>1900000</v>
          </cell>
          <cell r="C373" t="str">
            <v>REVALUATION ACCOUNT</v>
          </cell>
          <cell r="D373" t="str">
            <v>SUNDRY INCOME</v>
          </cell>
          <cell r="G373">
            <v>8750000</v>
          </cell>
          <cell r="H373" t="str">
            <v>PANAFCO EQUITY INVESTMENTS</v>
          </cell>
          <cell r="I373" t="str">
            <v>BALANCE SHEET</v>
          </cell>
          <cell r="K373">
            <v>2155000</v>
          </cell>
          <cell r="L373" t="str">
            <v>STAFF TRAINING</v>
          </cell>
          <cell r="M373" t="str">
            <v>EXPENSES</v>
          </cell>
          <cell r="O373">
            <v>6100000</v>
          </cell>
          <cell r="P373" t="str">
            <v>Land &amp; Buildings - Net Value</v>
          </cell>
          <cell r="Q373" t="str">
            <v>BALANCE SHEET</v>
          </cell>
        </row>
        <row r="374">
          <cell r="B374">
            <v>1901000</v>
          </cell>
          <cell r="C374" t="str">
            <v>FAIR VALUE ADJUSTMENT</v>
          </cell>
          <cell r="G374">
            <v>9000000</v>
          </cell>
          <cell r="H374" t="str">
            <v>PAN AFRICAN CURRENT ACCOUNT</v>
          </cell>
          <cell r="I374" t="str">
            <v>BALANCE SHEET</v>
          </cell>
          <cell r="K374">
            <v>2150000</v>
          </cell>
          <cell r="L374" t="str">
            <v>Inventory Count Variance</v>
          </cell>
          <cell r="M374" t="str">
            <v>EXPENSES</v>
          </cell>
          <cell r="O374">
            <v>6100010</v>
          </cell>
          <cell r="P374" t="str">
            <v>Land &amp; Buildings - @ Cost</v>
          </cell>
          <cell r="Q374" t="str">
            <v>BALANCE SHEET</v>
          </cell>
        </row>
        <row r="375">
          <cell r="B375">
            <v>2000000</v>
          </cell>
          <cell r="C375" t="str">
            <v>COST OF SALES</v>
          </cell>
          <cell r="G375">
            <v>9050000</v>
          </cell>
          <cell r="H375" t="str">
            <v>PAN AFRICAN CALL ACCOUNT</v>
          </cell>
          <cell r="I375" t="str">
            <v>BALANCE SHEET</v>
          </cell>
          <cell r="K375">
            <v>2200000</v>
          </cell>
          <cell r="L375" t="str">
            <v>Purchase Variance</v>
          </cell>
          <cell r="M375" t="str">
            <v>EXPENSES</v>
          </cell>
          <cell r="O375">
            <v>6100020</v>
          </cell>
          <cell r="P375" t="str">
            <v>Land &amp; Buildings - Accum Depre</v>
          </cell>
          <cell r="Q375" t="str">
            <v>BALANCE SHEET</v>
          </cell>
        </row>
        <row r="376">
          <cell r="B376">
            <v>2000030</v>
          </cell>
          <cell r="C376" t="str">
            <v>CLOSING INVENTORY</v>
          </cell>
          <cell r="G376">
            <v>9060000</v>
          </cell>
          <cell r="H376" t="str">
            <v>ACCRUALS</v>
          </cell>
          <cell r="I376" t="str">
            <v>BALANCE SHEET</v>
          </cell>
          <cell r="K376">
            <v>2400000</v>
          </cell>
          <cell r="L376" t="str">
            <v>Manufacture Cost / Recovery Account</v>
          </cell>
          <cell r="M376" t="str">
            <v>EXPENSES</v>
          </cell>
          <cell r="O376">
            <v>6200000</v>
          </cell>
          <cell r="P376" t="str">
            <v>Motor Vehicles - Net Value</v>
          </cell>
          <cell r="Q376" t="str">
            <v>BALANCE SHEET</v>
          </cell>
        </row>
        <row r="377">
          <cell r="B377">
            <v>2000031</v>
          </cell>
          <cell r="C377" t="str">
            <v>OPENING INVENTORY</v>
          </cell>
          <cell r="G377">
            <v>9060100</v>
          </cell>
          <cell r="H377" t="str">
            <v>SARS EMP 201</v>
          </cell>
          <cell r="I377" t="str">
            <v>BALANCE SHEET</v>
          </cell>
          <cell r="K377">
            <v>2400010</v>
          </cell>
          <cell r="L377" t="str">
            <v>Labour Manufacture Cost / Recovery</v>
          </cell>
          <cell r="M377" t="str">
            <v>EXPENSES</v>
          </cell>
          <cell r="O377">
            <v>6200010</v>
          </cell>
          <cell r="P377" t="str">
            <v>Motor Vehicles - @ Cost</v>
          </cell>
          <cell r="Q377" t="str">
            <v>BALANCE SHEET</v>
          </cell>
        </row>
        <row r="378">
          <cell r="B378">
            <v>2050000</v>
          </cell>
          <cell r="C378" t="str">
            <v>INSURANCE - COS</v>
          </cell>
          <cell r="G378">
            <v>9060200</v>
          </cell>
          <cell r="H378" t="str">
            <v>LIGHT &amp; LIVINGSTONE INC.</v>
          </cell>
          <cell r="I378" t="str">
            <v>BALANCE SHEET</v>
          </cell>
          <cell r="K378">
            <v>2400020</v>
          </cell>
          <cell r="L378" t="str">
            <v>Administration fee</v>
          </cell>
          <cell r="M378" t="str">
            <v>EXPENSES</v>
          </cell>
          <cell r="O378">
            <v>6200020</v>
          </cell>
          <cell r="P378" t="str">
            <v>Motor Vehicles - Accum Depre</v>
          </cell>
          <cell r="Q378" t="str">
            <v>BALANCE SHEET</v>
          </cell>
        </row>
        <row r="379">
          <cell r="B379">
            <v>2100000</v>
          </cell>
          <cell r="C379" t="str">
            <v>Motor - COS</v>
          </cell>
          <cell r="G379">
            <v>9060300</v>
          </cell>
          <cell r="H379" t="str">
            <v>SECRETARIAL FEES</v>
          </cell>
          <cell r="I379" t="str">
            <v>BALANCE SHEET</v>
          </cell>
          <cell r="K379">
            <v>2400030</v>
          </cell>
          <cell r="L379" t="str">
            <v>Other Manufacture Cost / Recovery</v>
          </cell>
          <cell r="M379" t="str">
            <v>EXPENSES</v>
          </cell>
          <cell r="O379">
            <v>6250000</v>
          </cell>
          <cell r="P379" t="str">
            <v>Computer Equipment - Net Value</v>
          </cell>
          <cell r="Q379" t="str">
            <v>BALANCE SHEET</v>
          </cell>
        </row>
        <row r="380">
          <cell r="B380">
            <v>2200000</v>
          </cell>
          <cell r="C380" t="str">
            <v>Maintenance - COS</v>
          </cell>
          <cell r="G380">
            <v>9060400</v>
          </cell>
          <cell r="H380" t="str">
            <v>WAGES - DECEMBER</v>
          </cell>
          <cell r="I380" t="str">
            <v>BALANCE SHEET</v>
          </cell>
          <cell r="K380">
            <v>2400040</v>
          </cell>
          <cell r="L380" t="str">
            <v>Purchases</v>
          </cell>
          <cell r="M380" t="str">
            <v>EXPENSES</v>
          </cell>
          <cell r="O380">
            <v>6250010</v>
          </cell>
          <cell r="P380" t="str">
            <v>Computer Equipment - @ Cost</v>
          </cell>
          <cell r="Q380" t="str">
            <v>BALANCE SHEET</v>
          </cell>
        </row>
        <row r="381">
          <cell r="B381">
            <v>2300000</v>
          </cell>
          <cell r="C381" t="str">
            <v>Rent - COS</v>
          </cell>
          <cell r="G381">
            <v>9060500</v>
          </cell>
          <cell r="H381" t="str">
            <v>WORKMENS COMPENSATION</v>
          </cell>
          <cell r="I381" t="str">
            <v>BALANCE SHEET</v>
          </cell>
          <cell r="K381">
            <v>2700000</v>
          </cell>
          <cell r="L381" t="str">
            <v>Discount Received for Cash</v>
          </cell>
          <cell r="M381" t="str">
            <v>EXPENSES</v>
          </cell>
          <cell r="O381">
            <v>6250020</v>
          </cell>
          <cell r="P381" t="str">
            <v>Computer Equipment - Accum Depre</v>
          </cell>
          <cell r="Q381" t="str">
            <v>BALANCE SHEET</v>
          </cell>
        </row>
        <row r="382">
          <cell r="B382">
            <v>2400000</v>
          </cell>
          <cell r="C382" t="str">
            <v>Security - COS</v>
          </cell>
          <cell r="G382">
            <v>9100000</v>
          </cell>
          <cell r="H382" t="str">
            <v>RECEIVER OF REVENUE</v>
          </cell>
          <cell r="I382" t="str">
            <v>BALANCE SHEET</v>
          </cell>
          <cell r="K382">
            <v>2750000</v>
          </cell>
          <cell r="L382" t="str">
            <v>Interest Received</v>
          </cell>
          <cell r="M382" t="str">
            <v>EXPENSES</v>
          </cell>
          <cell r="O382">
            <v>6300000</v>
          </cell>
          <cell r="P382" t="str">
            <v>Office Equipment - Net Value</v>
          </cell>
          <cell r="Q382" t="str">
            <v>BALANCE SHEET</v>
          </cell>
        </row>
        <row r="383">
          <cell r="B383">
            <v>3000000</v>
          </cell>
          <cell r="C383" t="str">
            <v>ADMINISTRATION</v>
          </cell>
          <cell r="D383" t="str">
            <v>EXPENSES</v>
          </cell>
          <cell r="G383">
            <v>9150000</v>
          </cell>
          <cell r="H383" t="str">
            <v>PROVISIONAL TAX - 31/12/96</v>
          </cell>
          <cell r="I383" t="str">
            <v>BALANCE SHEET</v>
          </cell>
          <cell r="K383">
            <v>2850000</v>
          </cell>
          <cell r="L383" t="str">
            <v>Bad Debts Recovered</v>
          </cell>
          <cell r="M383" t="str">
            <v>EXPENSES</v>
          </cell>
          <cell r="O383">
            <v>6300010</v>
          </cell>
          <cell r="P383" t="str">
            <v>Office Equipment - @ Cost</v>
          </cell>
          <cell r="Q383" t="str">
            <v>BALANCE SHEET</v>
          </cell>
        </row>
        <row r="384">
          <cell r="B384">
            <v>3010000</v>
          </cell>
          <cell r="C384" t="str">
            <v>ANNUAL DUTY</v>
          </cell>
          <cell r="D384" t="str">
            <v>EXPENSES</v>
          </cell>
          <cell r="G384">
            <v>9200000</v>
          </cell>
          <cell r="H384" t="str">
            <v>SELGUN PROPERTIES - LOAN</v>
          </cell>
          <cell r="I384" t="str">
            <v>BALANCE SHEET</v>
          </cell>
          <cell r="K384">
            <v>2900000</v>
          </cell>
          <cell r="L384" t="str">
            <v>Sundry Income</v>
          </cell>
          <cell r="M384" t="str">
            <v>EXPENSES</v>
          </cell>
          <cell r="O384">
            <v>6300020</v>
          </cell>
          <cell r="P384" t="str">
            <v>Office Equipment - Accum Depre</v>
          </cell>
          <cell r="Q384" t="str">
            <v>BALANCE SHEET</v>
          </cell>
        </row>
        <row r="385">
          <cell r="B385">
            <v>3050000</v>
          </cell>
          <cell r="C385" t="str">
            <v>ADVERTISING</v>
          </cell>
          <cell r="D385" t="str">
            <v>EXPENSES</v>
          </cell>
          <cell r="G385">
            <v>9250000</v>
          </cell>
          <cell r="H385" t="str">
            <v>PANAFCO PROPERTY INV - LOAN - 1906389462</v>
          </cell>
          <cell r="I385" t="str">
            <v>BALANCE SHEET</v>
          </cell>
          <cell r="K385">
            <v>3000000</v>
          </cell>
          <cell r="L385" t="str">
            <v>Secretarial fees</v>
          </cell>
          <cell r="M385" t="str">
            <v>EXPENSES</v>
          </cell>
          <cell r="O385">
            <v>6350000</v>
          </cell>
          <cell r="P385" t="str">
            <v>Furniture &amp; Fittings - Net value</v>
          </cell>
          <cell r="Q385" t="str">
            <v>BALANCE SHEET</v>
          </cell>
        </row>
        <row r="386">
          <cell r="B386">
            <v>3080000</v>
          </cell>
          <cell r="C386" t="str">
            <v>ASSESSMENT RATES</v>
          </cell>
          <cell r="D386" t="str">
            <v>EXPENSES</v>
          </cell>
          <cell r="G386">
            <v>9300000</v>
          </cell>
          <cell r="H386" t="str">
            <v>PAN AFRICAN LOAN ACCOUNT</v>
          </cell>
          <cell r="I386" t="str">
            <v>BALANCE SHEET</v>
          </cell>
          <cell r="K386">
            <v>3050000</v>
          </cell>
          <cell r="L386" t="str">
            <v>Advertising</v>
          </cell>
          <cell r="M386" t="str">
            <v>EXPENSES</v>
          </cell>
          <cell r="O386">
            <v>6350010</v>
          </cell>
          <cell r="P386" t="str">
            <v>Furniture &amp; Fittings - @ Cost</v>
          </cell>
          <cell r="Q386" t="str">
            <v>BALANCE SHEET</v>
          </cell>
        </row>
        <row r="387">
          <cell r="B387">
            <v>3100000</v>
          </cell>
          <cell r="C387" t="str">
            <v>AUDIT FEES</v>
          </cell>
          <cell r="D387" t="str">
            <v>EXPENSES</v>
          </cell>
          <cell r="G387">
            <v>9350000</v>
          </cell>
          <cell r="H387" t="str">
            <v>INNER SPACE PROJECTS LOAN ACCOUNT</v>
          </cell>
          <cell r="I387" t="str">
            <v>BALANCE SHEET</v>
          </cell>
          <cell r="K387">
            <v>3100000</v>
          </cell>
          <cell r="L387" t="str">
            <v>Accounting fees</v>
          </cell>
          <cell r="M387" t="str">
            <v>EXPENSES</v>
          </cell>
          <cell r="O387">
            <v>6350020</v>
          </cell>
          <cell r="P387" t="str">
            <v>Furniture &amp; Fittings - Accum Depre</v>
          </cell>
          <cell r="Q387" t="str">
            <v>BALANCE SHEET</v>
          </cell>
        </row>
        <row r="388">
          <cell r="B388">
            <v>3110000</v>
          </cell>
          <cell r="C388" t="str">
            <v>UNDER PROVISION PRIOR YEAR</v>
          </cell>
          <cell r="D388" t="str">
            <v>EXPENSES</v>
          </cell>
          <cell r="G388">
            <v>9355000</v>
          </cell>
          <cell r="H388" t="str">
            <v>PAS SECURITY PTY LTD LOAN ACCOUNT</v>
          </cell>
          <cell r="I388" t="str">
            <v>BALANCE SHEET</v>
          </cell>
          <cell r="K388">
            <v>3150000</v>
          </cell>
          <cell r="L388" t="str">
            <v>Bad Debts</v>
          </cell>
          <cell r="M388" t="str">
            <v>EXPENSES</v>
          </cell>
          <cell r="O388">
            <v>6600000</v>
          </cell>
          <cell r="P388" t="str">
            <v>Other Fixed Assets - Net Value</v>
          </cell>
          <cell r="Q388" t="str">
            <v>BALANCE SHEET</v>
          </cell>
        </row>
        <row r="389">
          <cell r="B389">
            <v>3150000</v>
          </cell>
          <cell r="C389" t="str">
            <v>DIRECTORS FEES</v>
          </cell>
          <cell r="D389" t="str">
            <v>EXPENSES</v>
          </cell>
          <cell r="G389">
            <v>9400000</v>
          </cell>
          <cell r="H389" t="str">
            <v>PANAFIC HOLDINGS</v>
          </cell>
          <cell r="I389" t="str">
            <v>BALANCE SHEET</v>
          </cell>
          <cell r="K389">
            <v>3200000</v>
          </cell>
          <cell r="L389" t="str">
            <v>Bank Charges</v>
          </cell>
          <cell r="M389" t="str">
            <v>EXPENSES</v>
          </cell>
          <cell r="O389">
            <v>6600010</v>
          </cell>
          <cell r="P389" t="str">
            <v>Other Fixed Assets - @ Cost</v>
          </cell>
          <cell r="Q389" t="str">
            <v>BALANCE SHEET</v>
          </cell>
        </row>
        <row r="390">
          <cell r="B390">
            <v>3200000</v>
          </cell>
          <cell r="C390" t="str">
            <v>BAD DEBTS</v>
          </cell>
          <cell r="D390" t="str">
            <v>EXPENSES</v>
          </cell>
          <cell r="G390">
            <v>9500000</v>
          </cell>
          <cell r="H390" t="str">
            <v>CAVALEROS LOAN ACCOUNT</v>
          </cell>
          <cell r="I390" t="str">
            <v>BALANCE SHEET</v>
          </cell>
          <cell r="K390">
            <v>3250000</v>
          </cell>
          <cell r="L390" t="str">
            <v>Cleaning</v>
          </cell>
          <cell r="M390" t="str">
            <v>EXPENSES</v>
          </cell>
          <cell r="O390">
            <v>6600020</v>
          </cell>
          <cell r="P390" t="str">
            <v>Other Fixed Assets - Accum Depre</v>
          </cell>
          <cell r="Q390" t="str">
            <v>BALANCE SHEET</v>
          </cell>
        </row>
        <row r="391">
          <cell r="B391">
            <v>3250000</v>
          </cell>
          <cell r="C391" t="str">
            <v>BANK CHARGES</v>
          </cell>
          <cell r="D391" t="str">
            <v>EXPENSES</v>
          </cell>
          <cell r="G391">
            <v>9510000</v>
          </cell>
          <cell r="H391" t="str">
            <v>VAT REFUNDS DUE</v>
          </cell>
          <cell r="I391" t="str">
            <v>BALANCE SHEET</v>
          </cell>
          <cell r="K391">
            <v>3300000</v>
          </cell>
          <cell r="L391" t="str">
            <v>Computer Expenses</v>
          </cell>
          <cell r="M391" t="str">
            <v>EXPENSES</v>
          </cell>
          <cell r="O391">
            <v>7000000</v>
          </cell>
          <cell r="P391" t="str">
            <v>Goodwill / Intangible Assets</v>
          </cell>
          <cell r="Q391" t="str">
            <v>BALANCE SHEET</v>
          </cell>
        </row>
        <row r="392">
          <cell r="B392">
            <v>3300000</v>
          </cell>
          <cell r="C392" t="str">
            <v>CLEANING EXPENSES</v>
          </cell>
          <cell r="D392" t="str">
            <v>EXPENSES</v>
          </cell>
          <cell r="G392">
            <v>9511000</v>
          </cell>
          <cell r="H392" t="str">
            <v>INPUT ON CREDIT NOTES</v>
          </cell>
          <cell r="I392" t="str">
            <v>BALANCE SHEET</v>
          </cell>
          <cell r="K392">
            <v>3350000</v>
          </cell>
          <cell r="L392" t="str">
            <v>Consulting Fees</v>
          </cell>
          <cell r="M392" t="str">
            <v>EXPENSES</v>
          </cell>
          <cell r="O392">
            <v>7100000</v>
          </cell>
          <cell r="P392" t="str">
            <v>Investments</v>
          </cell>
          <cell r="Q392" t="str">
            <v>BALANCE SHEET</v>
          </cell>
        </row>
        <row r="393">
          <cell r="B393">
            <v>3350000</v>
          </cell>
          <cell r="C393" t="str">
            <v>SEE 45001</v>
          </cell>
          <cell r="D393" t="str">
            <v>EXPENSES</v>
          </cell>
          <cell r="G393">
            <v>9550000</v>
          </cell>
          <cell r="H393" t="str">
            <v>Pan African 2000 Loan account</v>
          </cell>
          <cell r="I393" t="str">
            <v>BALANCE SHEET</v>
          </cell>
          <cell r="K393">
            <v>3400000</v>
          </cell>
          <cell r="L393" t="str">
            <v>Courier &amp; Postage</v>
          </cell>
          <cell r="M393" t="str">
            <v>EXPENSES</v>
          </cell>
          <cell r="O393">
            <v>7200000</v>
          </cell>
          <cell r="P393" t="str">
            <v>LOAN ACCOUNTS</v>
          </cell>
          <cell r="Q393" t="str">
            <v>BALANCE SHEET</v>
          </cell>
        </row>
        <row r="394">
          <cell r="B394">
            <v>3400000</v>
          </cell>
          <cell r="C394" t="str">
            <v>COMMISSIONS PAID</v>
          </cell>
          <cell r="D394" t="str">
            <v>EXPENSES</v>
          </cell>
          <cell r="G394">
            <v>9555000</v>
          </cell>
          <cell r="H394" t="str">
            <v>PAN GROUP TRUST LOAN ACCOUNT</v>
          </cell>
          <cell r="I394" t="str">
            <v>BALANCE SHEET</v>
          </cell>
          <cell r="K394">
            <v>3450000</v>
          </cell>
          <cell r="L394" t="str">
            <v>Depreciation</v>
          </cell>
          <cell r="M394" t="str">
            <v>EXPENSES</v>
          </cell>
          <cell r="O394">
            <v>7200001</v>
          </cell>
          <cell r="P394" t="str">
            <v>PAN AFRICAN SHOPFITTERS LOAN ACCOUNT</v>
          </cell>
          <cell r="Q394" t="str">
            <v>BALANCE SHEET</v>
          </cell>
        </row>
        <row r="395">
          <cell r="B395">
            <v>3400001</v>
          </cell>
          <cell r="C395" t="str">
            <v>COMMISSION PAID</v>
          </cell>
          <cell r="D395" t="str">
            <v>INTER COMPANY</v>
          </cell>
          <cell r="G395">
            <v>9990000</v>
          </cell>
          <cell r="H395" t="str">
            <v>SUNDRIES</v>
          </cell>
          <cell r="I395" t="str">
            <v>BALANCE SHEET</v>
          </cell>
          <cell r="K395">
            <v>3500000</v>
          </cell>
          <cell r="L395" t="str">
            <v>Directors Fee</v>
          </cell>
          <cell r="M395" t="str">
            <v>EXPENSES</v>
          </cell>
          <cell r="O395">
            <v>7700000</v>
          </cell>
          <cell r="P395" t="str">
            <v>Inventory Control Account</v>
          </cell>
          <cell r="Q395" t="str">
            <v>BALANCE SHEET</v>
          </cell>
        </row>
        <row r="396">
          <cell r="B396">
            <v>3400002</v>
          </cell>
          <cell r="C396" t="str">
            <v>COMMISSION PAID</v>
          </cell>
          <cell r="D396" t="str">
            <v>EXPENSES</v>
          </cell>
          <cell r="G396">
            <v>1500012</v>
          </cell>
          <cell r="H396" t="str">
            <v>AVBOB</v>
          </cell>
          <cell r="I396" t="str">
            <v>WAGES BENEFITS</v>
          </cell>
          <cell r="K396">
            <v>3550000</v>
          </cell>
          <cell r="L396" t="str">
            <v>Discount Allowed for Cash</v>
          </cell>
          <cell r="M396" t="str">
            <v>EXPENSES</v>
          </cell>
          <cell r="O396">
            <v>8000000</v>
          </cell>
          <cell r="P396" t="str">
            <v>Customer Control Account</v>
          </cell>
          <cell r="Q396" t="str">
            <v>BALANCE SHEET</v>
          </cell>
        </row>
        <row r="397">
          <cell r="B397">
            <v>3400003</v>
          </cell>
          <cell r="C397" t="str">
            <v>COMMISSION PAID S R I</v>
          </cell>
          <cell r="D397" t="str">
            <v>EXPENSES</v>
          </cell>
          <cell r="G397" t="str">
            <v>PAN 2000 ACCOUNT LISTING</v>
          </cell>
          <cell r="H397" t="str">
            <v/>
          </cell>
          <cell r="K397">
            <v>3600000</v>
          </cell>
          <cell r="L397" t="str">
            <v>Donations</v>
          </cell>
          <cell r="M397" t="str">
            <v>EXPENSES</v>
          </cell>
          <cell r="O397">
            <v>8200000</v>
          </cell>
          <cell r="P397" t="str">
            <v>Sundry Customers</v>
          </cell>
          <cell r="Q397" t="str">
            <v>BALANCE SHEET</v>
          </cell>
        </row>
        <row r="398">
          <cell r="B398">
            <v>3400004</v>
          </cell>
          <cell r="C398" t="str">
            <v>Staff placements</v>
          </cell>
          <cell r="D398" t="str">
            <v>EXPENSES</v>
          </cell>
          <cell r="G398">
            <v>10000</v>
          </cell>
          <cell r="H398" t="str">
            <v>SALES</v>
          </cell>
          <cell r="I398" t="str">
            <v>TURNOVER</v>
          </cell>
          <cell r="K398">
            <v>3650000</v>
          </cell>
          <cell r="L398" t="str">
            <v>Electricity &amp; Water</v>
          </cell>
          <cell r="M398" t="str">
            <v>EXPENSES</v>
          </cell>
          <cell r="O398">
            <v>8400000</v>
          </cell>
          <cell r="P398" t="str">
            <v>Nedbank Account</v>
          </cell>
          <cell r="Q398" t="str">
            <v>BALANCE SHEET</v>
          </cell>
        </row>
        <row r="399">
          <cell r="B399">
            <v>3410000</v>
          </cell>
          <cell r="C399" t="str">
            <v>COMMISSION RECEIVED</v>
          </cell>
          <cell r="D399" t="str">
            <v>EXPENSES</v>
          </cell>
          <cell r="G399">
            <v>10001</v>
          </cell>
          <cell r="H399" t="str">
            <v>SALES: INTERIORS</v>
          </cell>
          <cell r="I399" t="str">
            <v>TURNOVER</v>
          </cell>
          <cell r="K399">
            <v>3700000</v>
          </cell>
          <cell r="L399" t="str">
            <v>Entertainment Expenses</v>
          </cell>
          <cell r="M399" t="str">
            <v>EXPENSES</v>
          </cell>
          <cell r="O399">
            <v>8600000</v>
          </cell>
          <cell r="P399" t="str">
            <v>Deferred Tax B/S</v>
          </cell>
          <cell r="Q399" t="str">
            <v>BALANCE SHEET</v>
          </cell>
        </row>
        <row r="400">
          <cell r="B400">
            <v>3450000</v>
          </cell>
          <cell r="C400" t="str">
            <v>DOG EXPENSES</v>
          </cell>
          <cell r="D400" t="str">
            <v>EXPENSES</v>
          </cell>
          <cell r="G400">
            <v>10002</v>
          </cell>
          <cell r="H400" t="str">
            <v>SALES: SHOPFRONTS</v>
          </cell>
          <cell r="I400" t="str">
            <v>TURNOVER</v>
          </cell>
          <cell r="K400">
            <v>3750000</v>
          </cell>
          <cell r="L400" t="str">
            <v>Finance Charges</v>
          </cell>
          <cell r="M400" t="str">
            <v>EXPENSES</v>
          </cell>
          <cell r="O400">
            <v>8700000</v>
          </cell>
          <cell r="P400" t="str">
            <v>LOAN - O.R. INVESTMENTS</v>
          </cell>
          <cell r="Q400" t="str">
            <v>BALANCE SHEET</v>
          </cell>
        </row>
        <row r="401">
          <cell r="B401">
            <v>3500000</v>
          </cell>
          <cell r="C401" t="str">
            <v>COMPUTER SOFTWARE</v>
          </cell>
          <cell r="D401" t="str">
            <v>EXPENSES</v>
          </cell>
          <cell r="G401">
            <v>10003</v>
          </cell>
          <cell r="H401" t="str">
            <v>EXPORTS</v>
          </cell>
          <cell r="I401" t="str">
            <v>TURNOVER</v>
          </cell>
          <cell r="K401">
            <v>3800000</v>
          </cell>
          <cell r="L401" t="str">
            <v>General Expenses</v>
          </cell>
          <cell r="M401" t="str">
            <v>EXPENSES</v>
          </cell>
          <cell r="O401">
            <v>9000000</v>
          </cell>
          <cell r="P401" t="str">
            <v>Supplier Control Account</v>
          </cell>
          <cell r="Q401" t="str">
            <v>BALANCE SHEET</v>
          </cell>
        </row>
        <row r="402">
          <cell r="B402">
            <v>3510000</v>
          </cell>
          <cell r="C402" t="str">
            <v>COMPUTER MAINTENANCE COMPUMED</v>
          </cell>
          <cell r="D402" t="str">
            <v>EXPENSES</v>
          </cell>
          <cell r="G402">
            <v>10004</v>
          </cell>
          <cell r="H402" t="str">
            <v>SALES NOT TO BE USED</v>
          </cell>
          <cell r="I402" t="str">
            <v>TURNOVER</v>
          </cell>
          <cell r="K402">
            <v>3800010</v>
          </cell>
          <cell r="L402" t="str">
            <v>General Expenses - Gifts</v>
          </cell>
          <cell r="M402" t="str">
            <v>EXPENSES</v>
          </cell>
          <cell r="O402">
            <v>9100000</v>
          </cell>
          <cell r="P402" t="str">
            <v>Receiver of Revenue</v>
          </cell>
          <cell r="Q402" t="str">
            <v>BALANCE SHEET</v>
          </cell>
        </row>
        <row r="403">
          <cell r="B403">
            <v>3520000</v>
          </cell>
          <cell r="C403" t="str">
            <v>COMPUTER CONSULTING FEES</v>
          </cell>
          <cell r="D403" t="str">
            <v>EXPENSES</v>
          </cell>
          <cell r="G403">
            <v>10005</v>
          </cell>
          <cell r="H403" t="str">
            <v>CASH SALES</v>
          </cell>
          <cell r="I403" t="str">
            <v>TURNOVER</v>
          </cell>
          <cell r="K403">
            <v>3800020</v>
          </cell>
          <cell r="L403" t="str">
            <v>General Expenses - Fines</v>
          </cell>
          <cell r="M403" t="str">
            <v>EXPENSES</v>
          </cell>
          <cell r="O403">
            <v>9150000</v>
          </cell>
          <cell r="P403" t="str">
            <v>Light &amp; Livignstone</v>
          </cell>
          <cell r="Q403" t="str">
            <v>BALANCE SHEET</v>
          </cell>
        </row>
        <row r="404">
          <cell r="B404">
            <v>3550000</v>
          </cell>
          <cell r="C404" t="str">
            <v>CONSULTING FEES</v>
          </cell>
          <cell r="D404" t="str">
            <v>EXPENSES</v>
          </cell>
          <cell r="G404">
            <v>10006</v>
          </cell>
          <cell r="H404" t="str">
            <v>STEEL SALES</v>
          </cell>
          <cell r="I404" t="str">
            <v>TURNOVER</v>
          </cell>
          <cell r="K404">
            <v>3850000</v>
          </cell>
          <cell r="L404" t="str">
            <v>Insurance</v>
          </cell>
          <cell r="M404" t="str">
            <v>EXPENSES</v>
          </cell>
          <cell r="O404">
            <v>9200000</v>
          </cell>
          <cell r="P404" t="str">
            <v>Sundry Suppliers</v>
          </cell>
          <cell r="Q404" t="str">
            <v>BALANCE SHEET</v>
          </cell>
        </row>
        <row r="405">
          <cell r="B405">
            <v>3570000</v>
          </cell>
          <cell r="C405" t="str">
            <v>EQUITY EXPENSE ACCOUNT</v>
          </cell>
          <cell r="D405" t="str">
            <v>EXPENSES</v>
          </cell>
          <cell r="G405">
            <v>10007</v>
          </cell>
          <cell r="H405" t="str">
            <v>SUNDRY</v>
          </cell>
          <cell r="I405" t="str">
            <v>TURNOVER</v>
          </cell>
          <cell r="K405">
            <v>3900000</v>
          </cell>
          <cell r="L405" t="str">
            <v>Interest Paid</v>
          </cell>
          <cell r="M405" t="str">
            <v>EXPENSES</v>
          </cell>
          <cell r="O405">
            <v>9300000</v>
          </cell>
          <cell r="P405" t="str">
            <v>WCA</v>
          </cell>
          <cell r="Q405" t="str">
            <v>BALANCE SHEET</v>
          </cell>
        </row>
        <row r="406">
          <cell r="B406">
            <v>3575000</v>
          </cell>
          <cell r="C406" t="str">
            <v>ENTERPRISE DEVELOPMENT</v>
          </cell>
          <cell r="D406" t="str">
            <v>EXPENSES</v>
          </cell>
          <cell r="G406">
            <v>10008</v>
          </cell>
          <cell r="H406" t="str">
            <v>INNER SAPACE PROJECTS (PTY) LTD</v>
          </cell>
          <cell r="I406" t="str">
            <v>TURNOVER</v>
          </cell>
          <cell r="K406">
            <v>3910000</v>
          </cell>
          <cell r="L406" t="str">
            <v>Interest on assessment</v>
          </cell>
          <cell r="M406" t="str">
            <v>EXPENSES</v>
          </cell>
          <cell r="O406">
            <v>9400000</v>
          </cell>
          <cell r="P406" t="str">
            <v>Provision for Future Expenses</v>
          </cell>
          <cell r="Q406" t="str">
            <v>BALANCE SHEET</v>
          </cell>
        </row>
        <row r="407">
          <cell r="B407">
            <v>3580000</v>
          </cell>
          <cell r="C407" t="str">
            <v>RUNNING CLUB EXP ACCOUNT SOCIO ECO DEV</v>
          </cell>
          <cell r="D407" t="str">
            <v>EXPENSES</v>
          </cell>
          <cell r="G407">
            <v>100000</v>
          </cell>
          <cell r="H407" t="str">
            <v>BAD DEBT RECOVERED</v>
          </cell>
          <cell r="I407" t="str">
            <v>SUNDRY INCOME</v>
          </cell>
          <cell r="K407">
            <v>3950000</v>
          </cell>
          <cell r="L407" t="str">
            <v>Leasing Charges</v>
          </cell>
          <cell r="M407" t="str">
            <v>EXPENSES</v>
          </cell>
          <cell r="O407">
            <v>9400010</v>
          </cell>
          <cell r="P407" t="str">
            <v>Provision for Insurance</v>
          </cell>
          <cell r="Q407" t="str">
            <v>BALANCE SHEET</v>
          </cell>
        </row>
        <row r="408">
          <cell r="B408">
            <v>3585000</v>
          </cell>
          <cell r="C408" t="str">
            <v>SOCIAL INVESTMENTS</v>
          </cell>
          <cell r="D408" t="str">
            <v>EXPENSES</v>
          </cell>
          <cell r="G408">
            <v>200000</v>
          </cell>
          <cell r="H408" t="str">
            <v>CREDIT NOTES I/S</v>
          </cell>
          <cell r="I408" t="str">
            <v>TURNOVER</v>
          </cell>
          <cell r="K408">
            <v>4000000</v>
          </cell>
          <cell r="L408" t="str">
            <v>Legal Fees</v>
          </cell>
          <cell r="M408" t="str">
            <v>EXPENSES</v>
          </cell>
          <cell r="O408">
            <v>9400020</v>
          </cell>
          <cell r="P408" t="str">
            <v>Provision for Salary Bonus</v>
          </cell>
          <cell r="Q408" t="str">
            <v>BALANCE SHEET</v>
          </cell>
        </row>
        <row r="409">
          <cell r="B409">
            <v>3590000</v>
          </cell>
          <cell r="C409" t="str">
            <v>HEALTH &amp; SAFETY EXPENSE ACCOUNT</v>
          </cell>
          <cell r="D409" t="str">
            <v>EXPENSES</v>
          </cell>
          <cell r="G409">
            <v>500000</v>
          </cell>
          <cell r="H409" t="str">
            <v>DISCOUNT RECEIVED</v>
          </cell>
          <cell r="I409" t="str">
            <v>SUNDRY INCOME</v>
          </cell>
          <cell r="K409">
            <v>4050000</v>
          </cell>
          <cell r="L409" t="str">
            <v>Levies</v>
          </cell>
          <cell r="M409" t="str">
            <v>EXPENSES</v>
          </cell>
          <cell r="O409">
            <v>9500000</v>
          </cell>
          <cell r="P409" t="str">
            <v>Vat / Tax Control Account</v>
          </cell>
          <cell r="Q409" t="str">
            <v>BALANCE SHEET</v>
          </cell>
        </row>
        <row r="410">
          <cell r="B410">
            <v>3600000</v>
          </cell>
          <cell r="C410" t="str">
            <v>CONSUMABLES</v>
          </cell>
          <cell r="D410" t="str">
            <v>PURCHASES</v>
          </cell>
          <cell r="G410">
            <v>600000</v>
          </cell>
          <cell r="H410" t="str">
            <v>INTEREST RECEIVED</v>
          </cell>
          <cell r="I410" t="str">
            <v>SUNDRY INCOME</v>
          </cell>
          <cell r="K410">
            <v>4150000</v>
          </cell>
          <cell r="L410" t="str">
            <v>Motor Vehicle Expenses</v>
          </cell>
          <cell r="M410" t="str">
            <v>EXPENSES</v>
          </cell>
          <cell r="O410">
            <v>9510000</v>
          </cell>
          <cell r="P410" t="str">
            <v>Vat / Tax Provision Account</v>
          </cell>
          <cell r="Q410" t="str">
            <v>BALANCE SHEET</v>
          </cell>
        </row>
        <row r="411">
          <cell r="B411">
            <v>3600001</v>
          </cell>
          <cell r="C411" t="str">
            <v>CONSUMABLES GENERAL</v>
          </cell>
          <cell r="D411" t="str">
            <v>PURCHASES</v>
          </cell>
          <cell r="G411">
            <v>1000000</v>
          </cell>
          <cell r="H411" t="str">
            <v>WOOD</v>
          </cell>
          <cell r="I411" t="str">
            <v>PURCHASES</v>
          </cell>
          <cell r="K411">
            <v>4150010</v>
          </cell>
          <cell r="L411" t="str">
            <v>Motor Vehicle - Petrol &amp; Oil</v>
          </cell>
          <cell r="M411" t="str">
            <v>EXPENSES</v>
          </cell>
          <cell r="O411">
            <v>9990000</v>
          </cell>
          <cell r="P411" t="str">
            <v>Opening Balance / Suspense Account</v>
          </cell>
          <cell r="Q411" t="str">
            <v>BALANCE SHEET</v>
          </cell>
        </row>
        <row r="412">
          <cell r="B412">
            <v>3600002</v>
          </cell>
          <cell r="C412" t="str">
            <v>SHARP-RITE NEW</v>
          </cell>
          <cell r="D412" t="str">
            <v>PURCHASES</v>
          </cell>
          <cell r="G412">
            <v>1000001</v>
          </cell>
          <cell r="H412" t="str">
            <v>WOOD: INTERIORS</v>
          </cell>
          <cell r="I412" t="str">
            <v>PURCHASES</v>
          </cell>
          <cell r="K412">
            <v>4150020</v>
          </cell>
          <cell r="L412" t="str">
            <v>Motor Vehicle - Repairs &amp; Maint.</v>
          </cell>
          <cell r="M412" t="str">
            <v>EXPENSES</v>
          </cell>
          <cell r="O412">
            <v>2250000</v>
          </cell>
          <cell r="P412" t="str">
            <v>SUBCONTRACTORS</v>
          </cell>
          <cell r="Q412" t="str">
            <v>PURCHASES</v>
          </cell>
        </row>
        <row r="413">
          <cell r="B413">
            <v>3600003</v>
          </cell>
          <cell r="C413" t="str">
            <v>SHARPENING</v>
          </cell>
          <cell r="D413" t="str">
            <v>PURCHASES</v>
          </cell>
          <cell r="G413">
            <v>1000002</v>
          </cell>
          <cell r="H413" t="str">
            <v>WOOD: SHOPFRONTS</v>
          </cell>
          <cell r="I413" t="str">
            <v>PURCHASES</v>
          </cell>
          <cell r="K413">
            <v>4150030</v>
          </cell>
          <cell r="L413" t="str">
            <v>Motor Vehicle - Insurance &amp; Licence</v>
          </cell>
          <cell r="M413" t="str">
            <v>EXPENSES</v>
          </cell>
        </row>
        <row r="414">
          <cell r="B414">
            <v>3560000</v>
          </cell>
          <cell r="C414" t="str">
            <v>REGISTRATION FEES</v>
          </cell>
          <cell r="D414" t="str">
            <v>WAGES BENEFITS</v>
          </cell>
          <cell r="G414">
            <v>1050000</v>
          </cell>
          <cell r="H414" t="str">
            <v>STEEL</v>
          </cell>
          <cell r="I414" t="str">
            <v>PURCHASES</v>
          </cell>
          <cell r="K414">
            <v>4200000</v>
          </cell>
          <cell r="L414" t="str">
            <v>Printing &amp; Stationery</v>
          </cell>
          <cell r="M414" t="str">
            <v>EXPENSES</v>
          </cell>
        </row>
        <row r="415">
          <cell r="B415">
            <v>3620000</v>
          </cell>
          <cell r="C415" t="str">
            <v>RENTAL GAS CONTAINERS</v>
          </cell>
          <cell r="D415" t="str">
            <v>EXPENSES</v>
          </cell>
          <cell r="G415">
            <v>1050001</v>
          </cell>
          <cell r="H415" t="str">
            <v>STEEL:INTERIORS</v>
          </cell>
          <cell r="I415" t="str">
            <v>PURCHASES</v>
          </cell>
          <cell r="K415">
            <v>4300000</v>
          </cell>
          <cell r="L415" t="str">
            <v>Rent Paid</v>
          </cell>
          <cell r="M415" t="str">
            <v>EXPENSES</v>
          </cell>
        </row>
        <row r="416">
          <cell r="B416">
            <v>3650000</v>
          </cell>
          <cell r="C416" t="str">
            <v>CONTAINER ACCOUNT</v>
          </cell>
          <cell r="D416" t="str">
            <v>CONTAINERS</v>
          </cell>
          <cell r="G416">
            <v>1300000</v>
          </cell>
          <cell r="H416" t="str">
            <v>SUB CONTRACTORS</v>
          </cell>
          <cell r="I416" t="str">
            <v>TURNOVER</v>
          </cell>
          <cell r="K416">
            <v>4350000</v>
          </cell>
          <cell r="L416" t="str">
            <v>Repairs &amp; Maintenance</v>
          </cell>
          <cell r="M416" t="str">
            <v>EXPENSES</v>
          </cell>
        </row>
        <row r="417">
          <cell r="B417">
            <v>3660000</v>
          </cell>
          <cell r="C417" t="str">
            <v>PARTITIONS</v>
          </cell>
          <cell r="D417" t="str">
            <v>PURCHASES</v>
          </cell>
          <cell r="G417">
            <v>1300001</v>
          </cell>
          <cell r="H417" t="str">
            <v>SUB CONTRACTORS: INTERIORS PAN</v>
          </cell>
          <cell r="I417" t="str">
            <v>TURNOVER</v>
          </cell>
          <cell r="K417">
            <v>4400000</v>
          </cell>
          <cell r="L417" t="str">
            <v>Salaries &amp; Wages</v>
          </cell>
          <cell r="M417" t="str">
            <v>EXPENSES</v>
          </cell>
        </row>
        <row r="418">
          <cell r="B418">
            <v>3670000</v>
          </cell>
          <cell r="C418" t="str">
            <v>RENTAL GAS CONTAINERS</v>
          </cell>
          <cell r="D418" t="str">
            <v>EXPENSES</v>
          </cell>
          <cell r="G418">
            <v>1300002</v>
          </cell>
          <cell r="H418" t="str">
            <v>SUB CONTRACTORS: SHOPFRONTS</v>
          </cell>
          <cell r="I418" t="str">
            <v>TURNOVER</v>
          </cell>
          <cell r="K418">
            <v>4400001</v>
          </cell>
          <cell r="L418" t="str">
            <v>Salaries</v>
          </cell>
          <cell r="M418" t="str">
            <v>EXPENSES</v>
          </cell>
        </row>
        <row r="419">
          <cell r="B419">
            <v>3680000</v>
          </cell>
          <cell r="C419" t="str">
            <v>STAFF PURCHASES</v>
          </cell>
          <cell r="D419" t="str">
            <v>EXPENSES</v>
          </cell>
          <cell r="G419">
            <v>1300003</v>
          </cell>
          <cell r="H419" t="str">
            <v>SUB CONTRACTORS: EXPORTS</v>
          </cell>
          <cell r="I419" t="str">
            <v>TURNOVER</v>
          </cell>
          <cell r="K419">
            <v>4400002</v>
          </cell>
          <cell r="L419" t="str">
            <v>WAGES IS</v>
          </cell>
          <cell r="M419" t="str">
            <v>EXPENSES</v>
          </cell>
        </row>
        <row r="420">
          <cell r="B420">
            <v>3700000</v>
          </cell>
          <cell r="C420" t="str">
            <v>DEPRECIATION</v>
          </cell>
          <cell r="D420" t="str">
            <v>EXPENSES</v>
          </cell>
          <cell r="G420">
            <v>1300006</v>
          </cell>
          <cell r="H420" t="str">
            <v>STEEL</v>
          </cell>
          <cell r="I420" t="str">
            <v>PURCHASES</v>
          </cell>
          <cell r="K420">
            <v>4400003</v>
          </cell>
          <cell r="L420" t="str">
            <v>Capital Alliance Life</v>
          </cell>
          <cell r="M420" t="str">
            <v>EXPENSES</v>
          </cell>
        </row>
        <row r="421">
          <cell r="B421">
            <v>3710000</v>
          </cell>
          <cell r="C421" t="str">
            <v>PERSPEX</v>
          </cell>
          <cell r="D421" t="str">
            <v>PURCHASES</v>
          </cell>
          <cell r="G421">
            <v>1510000</v>
          </cell>
          <cell r="H421" t="str">
            <v>ADMINISTRANTION FEES</v>
          </cell>
          <cell r="I421" t="str">
            <v>EXPENSES</v>
          </cell>
          <cell r="K421">
            <v>4400004</v>
          </cell>
          <cell r="L421" t="str">
            <v>GAUTENG BUILD IND PROVIDENT SCHEME</v>
          </cell>
          <cell r="M421" t="str">
            <v>EXPENSES</v>
          </cell>
        </row>
        <row r="422">
          <cell r="B422">
            <v>3740000</v>
          </cell>
          <cell r="C422" t="str">
            <v>Amortisation of goodwill</v>
          </cell>
          <cell r="D422" t="str">
            <v>EXPENSES</v>
          </cell>
          <cell r="G422">
            <v>1900000</v>
          </cell>
          <cell r="H422" t="str">
            <v>REVALUATION ACCOUNT</v>
          </cell>
          <cell r="I422" t="str">
            <v>SUNDRY INCOME</v>
          </cell>
          <cell r="K422">
            <v>4400005</v>
          </cell>
          <cell r="L422" t="str">
            <v>CEPPWAWU NEC</v>
          </cell>
          <cell r="M422" t="str">
            <v>EXPENSES</v>
          </cell>
        </row>
        <row r="423">
          <cell r="B423">
            <v>3750000</v>
          </cell>
          <cell r="C423" t="str">
            <v>DEPRECIATION - OTHER</v>
          </cell>
          <cell r="D423" t="str">
            <v>EXPENSES</v>
          </cell>
          <cell r="G423">
            <v>3010000</v>
          </cell>
          <cell r="H423" t="str">
            <v>PROFIT / LOSS ON FOREX</v>
          </cell>
          <cell r="I423" t="str">
            <v>SUNDRY INCOME</v>
          </cell>
          <cell r="K423">
            <v>4450000</v>
          </cell>
          <cell r="L423" t="str">
            <v>Security</v>
          </cell>
          <cell r="M423" t="str">
            <v>EXPENSES</v>
          </cell>
        </row>
        <row r="424">
          <cell r="B424">
            <v>3770000</v>
          </cell>
          <cell r="C424" t="str">
            <v>AMORTISATION</v>
          </cell>
          <cell r="D424" t="str">
            <v>EXPENSES</v>
          </cell>
          <cell r="G424">
            <v>3050000</v>
          </cell>
          <cell r="H424" t="str">
            <v>ADVERTISING</v>
          </cell>
          <cell r="I424" t="str">
            <v>EXPENSES</v>
          </cell>
          <cell r="K424">
            <v>4500000</v>
          </cell>
          <cell r="L424" t="str">
            <v>Staff Welfare</v>
          </cell>
          <cell r="M424" t="str">
            <v>EXPENSES</v>
          </cell>
        </row>
        <row r="425">
          <cell r="B425">
            <v>3800000</v>
          </cell>
          <cell r="C425" t="str">
            <v>DIRECTORS EMOLUMENTS</v>
          </cell>
          <cell r="D425" t="str">
            <v>EXPENSES</v>
          </cell>
          <cell r="G425">
            <v>3100000</v>
          </cell>
          <cell r="H425" t="str">
            <v>AUDIT FEES</v>
          </cell>
          <cell r="I425" t="str">
            <v>EXPENSES</v>
          </cell>
          <cell r="K425">
            <v>4550000</v>
          </cell>
          <cell r="L425" t="str">
            <v>Subscriptions</v>
          </cell>
          <cell r="M425" t="str">
            <v>EXPENSES</v>
          </cell>
        </row>
        <row r="426">
          <cell r="B426">
            <v>3850000</v>
          </cell>
          <cell r="C426" t="str">
            <v>DISCOUNT ALLOWED</v>
          </cell>
          <cell r="D426" t="str">
            <v>EXPENSES</v>
          </cell>
          <cell r="G426">
            <v>3110000</v>
          </cell>
          <cell r="H426" t="str">
            <v>UNDERPROVISION PRIOR YEAR</v>
          </cell>
          <cell r="I426" t="str">
            <v>EXPENSES</v>
          </cell>
          <cell r="K426">
            <v>4600000</v>
          </cell>
          <cell r="L426" t="str">
            <v>Telephone &amp; Fax</v>
          </cell>
          <cell r="M426" t="str">
            <v>EXPENSES</v>
          </cell>
        </row>
        <row r="427">
          <cell r="B427">
            <v>3900000</v>
          </cell>
          <cell r="C427" t="str">
            <v>DIVIDENDS PAID</v>
          </cell>
          <cell r="D427" t="str">
            <v>EXPENSES</v>
          </cell>
          <cell r="G427">
            <v>3150000</v>
          </cell>
          <cell r="H427" t="str">
            <v>DIRECTORS FEES</v>
          </cell>
          <cell r="I427" t="str">
            <v>EXPENSES</v>
          </cell>
          <cell r="K427">
            <v>4650000</v>
          </cell>
          <cell r="L427" t="str">
            <v>Travel &amp; Accommodation</v>
          </cell>
          <cell r="M427" t="str">
            <v>EXPENSES</v>
          </cell>
        </row>
        <row r="428">
          <cell r="B428">
            <v>3950000</v>
          </cell>
          <cell r="C428" t="str">
            <v>DONATIONS</v>
          </cell>
          <cell r="D428" t="str">
            <v>EXPENSES</v>
          </cell>
          <cell r="G428">
            <v>3200000</v>
          </cell>
          <cell r="H428" t="str">
            <v>BAD DEBTS</v>
          </cell>
          <cell r="I428" t="str">
            <v>EXPENSES</v>
          </cell>
          <cell r="K428">
            <v>4650010</v>
          </cell>
          <cell r="L428" t="str">
            <v>Travel - Local</v>
          </cell>
          <cell r="M428" t="str">
            <v>EXPENSES</v>
          </cell>
        </row>
        <row r="429">
          <cell r="B429">
            <v>4000000</v>
          </cell>
          <cell r="C429" t="str">
            <v>ELECTRICITY  WATER &amp; GAS</v>
          </cell>
          <cell r="D429" t="str">
            <v>EXPENSES</v>
          </cell>
          <cell r="G429">
            <v>3250000</v>
          </cell>
          <cell r="H429" t="str">
            <v>BANK CHARGES</v>
          </cell>
          <cell r="I429" t="str">
            <v>EXPENSES</v>
          </cell>
          <cell r="K429">
            <v>4650020</v>
          </cell>
          <cell r="L429" t="str">
            <v>Travel - Overseas</v>
          </cell>
          <cell r="M429" t="str">
            <v>EXPENSES</v>
          </cell>
        </row>
        <row r="430">
          <cell r="B430">
            <v>4000001</v>
          </cell>
          <cell r="C430" t="str">
            <v>ELECTRICITY</v>
          </cell>
          <cell r="D430" t="str">
            <v>EXPENSES</v>
          </cell>
          <cell r="G430">
            <v>3400000</v>
          </cell>
          <cell r="H430" t="str">
            <v>COMMISSIONS</v>
          </cell>
          <cell r="I430" t="str">
            <v>INTER COMPANY</v>
          </cell>
          <cell r="K430">
            <v>4800000</v>
          </cell>
          <cell r="L430" t="str">
            <v>Paye  Skills &amp; UIF</v>
          </cell>
          <cell r="M430" t="str">
            <v>EXPENSES</v>
          </cell>
        </row>
        <row r="431">
          <cell r="B431">
            <v>4000002</v>
          </cell>
          <cell r="C431" t="str">
            <v>WATER</v>
          </cell>
          <cell r="D431" t="str">
            <v>EXPENSES</v>
          </cell>
          <cell r="G431">
            <v>3450000</v>
          </cell>
          <cell r="H431" t="str">
            <v>DIVIDEND PAID</v>
          </cell>
          <cell r="I431" t="str">
            <v>EXPENSES</v>
          </cell>
          <cell r="K431">
            <v>4800001</v>
          </cell>
          <cell r="L431" t="str">
            <v>Paye</v>
          </cell>
          <cell r="M431" t="str">
            <v>EXPENSES</v>
          </cell>
        </row>
        <row r="432">
          <cell r="B432">
            <v>4000003</v>
          </cell>
          <cell r="C432" t="str">
            <v>GAS</v>
          </cell>
          <cell r="D432" t="str">
            <v>EXPENSES</v>
          </cell>
          <cell r="G432">
            <v>3550000</v>
          </cell>
          <cell r="H432" t="str">
            <v>CONSULTING FEES</v>
          </cell>
          <cell r="I432" t="str">
            <v>EXPENSES</v>
          </cell>
          <cell r="K432">
            <v>4800002</v>
          </cell>
          <cell r="L432" t="str">
            <v>Skills Development</v>
          </cell>
          <cell r="M432" t="str">
            <v>EXPENSES</v>
          </cell>
        </row>
        <row r="433">
          <cell r="B433">
            <v>4000004</v>
          </cell>
          <cell r="C433" t="str">
            <v>EFFLUENT</v>
          </cell>
          <cell r="D433" t="str">
            <v>EXPENSES</v>
          </cell>
          <cell r="G433">
            <v>3575000</v>
          </cell>
          <cell r="H433" t="str">
            <v>STAFF TRAINING</v>
          </cell>
          <cell r="I433" t="str">
            <v>EXPENSES</v>
          </cell>
          <cell r="K433">
            <v>4800003</v>
          </cell>
          <cell r="L433" t="str">
            <v>U.I.F</v>
          </cell>
          <cell r="M433" t="str">
            <v>EXPENSES</v>
          </cell>
        </row>
        <row r="434">
          <cell r="B434">
            <v>4000005</v>
          </cell>
          <cell r="C434" t="str">
            <v>SEWER</v>
          </cell>
          <cell r="D434" t="str">
            <v>EXPENSES</v>
          </cell>
          <cell r="G434">
            <v>3850000</v>
          </cell>
          <cell r="H434" t="str">
            <v>DISCOUNT ALLOWED</v>
          </cell>
          <cell r="I434" t="str">
            <v>EXPENSES</v>
          </cell>
          <cell r="K434">
            <v>4820000</v>
          </cell>
          <cell r="L434" t="str">
            <v>Deferred Taxation</v>
          </cell>
          <cell r="M434" t="str">
            <v>EXPENSES</v>
          </cell>
        </row>
        <row r="435">
          <cell r="B435">
            <v>4000006</v>
          </cell>
          <cell r="C435" t="str">
            <v>RATES</v>
          </cell>
          <cell r="D435" t="str">
            <v>EXPENSES</v>
          </cell>
          <cell r="G435">
            <v>3900000</v>
          </cell>
          <cell r="H435" t="str">
            <v>DIVIDENDS PAID</v>
          </cell>
          <cell r="I435" t="str">
            <v>EXPENSES</v>
          </cell>
          <cell r="K435">
            <v>4850000</v>
          </cell>
          <cell r="L435" t="str">
            <v>Dividends Declared / Paid</v>
          </cell>
          <cell r="M435" t="str">
            <v>EXPENSES</v>
          </cell>
        </row>
        <row r="436">
          <cell r="B436">
            <v>4000007</v>
          </cell>
          <cell r="C436" t="str">
            <v>REFUSE</v>
          </cell>
          <cell r="D436" t="str">
            <v>EXPENSES</v>
          </cell>
          <cell r="G436">
            <v>3950000</v>
          </cell>
          <cell r="H436" t="str">
            <v>DONATIONS</v>
          </cell>
          <cell r="I436" t="str">
            <v>EXPENSES</v>
          </cell>
          <cell r="K436">
            <v>4900000</v>
          </cell>
          <cell r="L436" t="str">
            <v>Current taxation</v>
          </cell>
          <cell r="M436" t="str">
            <v>TAX</v>
          </cell>
        </row>
        <row r="437">
          <cell r="B437">
            <v>4010000</v>
          </cell>
          <cell r="C437" t="str">
            <v>RENTAL PAID</v>
          </cell>
          <cell r="D437" t="str">
            <v>EXPENSES</v>
          </cell>
          <cell r="G437">
            <v>4620000</v>
          </cell>
          <cell r="H437" t="str">
            <v>INSTALLATION EXPENSES</v>
          </cell>
          <cell r="I437" t="str">
            <v>EXPENSES</v>
          </cell>
          <cell r="K437">
            <v>4910000</v>
          </cell>
          <cell r="L437" t="str">
            <v>STC CHARGE</v>
          </cell>
          <cell r="M437" t="str">
            <v>TAX</v>
          </cell>
        </row>
        <row r="438">
          <cell r="B438">
            <v>4050000</v>
          </cell>
          <cell r="C438" t="str">
            <v>ENTERTAINMENT AND REFRESHMENTS</v>
          </cell>
          <cell r="D438" t="str">
            <v>EXPENSES</v>
          </cell>
          <cell r="G438">
            <v>4630000</v>
          </cell>
          <cell r="H438" t="str">
            <v>INTEREST PAID</v>
          </cell>
          <cell r="I438" t="str">
            <v>EXPENSES</v>
          </cell>
          <cell r="K438">
            <v>4950000</v>
          </cell>
          <cell r="L438" t="str">
            <v>Underprovision prior year</v>
          </cell>
          <cell r="M438" t="str">
            <v>TAX</v>
          </cell>
        </row>
        <row r="439">
          <cell r="B439">
            <v>4100000</v>
          </cell>
          <cell r="C439" t="str">
            <v>SEE 480 005</v>
          </cell>
          <cell r="D439" t="str">
            <v>EXPENSES</v>
          </cell>
          <cell r="G439">
            <v>4631000</v>
          </cell>
          <cell r="H439" t="str">
            <v>INT. ON ASSESSMENT</v>
          </cell>
          <cell r="I439" t="str">
            <v>EXPENSES</v>
          </cell>
          <cell r="K439">
            <v>5000000</v>
          </cell>
          <cell r="L439" t="str">
            <v>Share capital</v>
          </cell>
          <cell r="M439" t="str">
            <v>BALANCE SHEET</v>
          </cell>
        </row>
        <row r="440">
          <cell r="B440">
            <v>4150000</v>
          </cell>
          <cell r="C440" t="str">
            <v>GENERAL EXPENSES</v>
          </cell>
          <cell r="D440" t="str">
            <v>EXPENSES</v>
          </cell>
          <cell r="G440">
            <v>4700000</v>
          </cell>
          <cell r="H440" t="str">
            <v>LEGAL EXPENSES</v>
          </cell>
          <cell r="I440" t="str">
            <v>EXPENSES</v>
          </cell>
          <cell r="K440">
            <v>5200000</v>
          </cell>
          <cell r="L440" t="str">
            <v>Retained Income</v>
          </cell>
          <cell r="M440" t="str">
            <v>BALANCE SHEET</v>
          </cell>
        </row>
        <row r="441">
          <cell r="B441">
            <v>4200000</v>
          </cell>
          <cell r="C441" t="str">
            <v>GIFTS</v>
          </cell>
          <cell r="D441" t="str">
            <v>EXPENSES</v>
          </cell>
          <cell r="G441">
            <v>4750000</v>
          </cell>
          <cell r="H441" t="str">
            <v>RSC LEVIES</v>
          </cell>
          <cell r="I441" t="str">
            <v>EXPENSES</v>
          </cell>
          <cell r="K441">
            <v>5500000</v>
          </cell>
          <cell r="L441" t="str">
            <v>Long Term Liabilities</v>
          </cell>
          <cell r="M441" t="str">
            <v>BALANCE SHEET</v>
          </cell>
        </row>
        <row r="442">
          <cell r="B442">
            <v>4250000</v>
          </cell>
          <cell r="C442" t="str">
            <v>HIRE OF EQUIPMENT</v>
          </cell>
          <cell r="D442" t="str">
            <v>EXPENSES</v>
          </cell>
          <cell r="G442">
            <v>4900000</v>
          </cell>
          <cell r="H442" t="str">
            <v>CURRENT TAXATION</v>
          </cell>
          <cell r="I442" t="str">
            <v>TAX</v>
          </cell>
          <cell r="K442">
            <v>5500001</v>
          </cell>
          <cell r="L442" t="str">
            <v>Pan African Loan Account</v>
          </cell>
          <cell r="M442" t="str">
            <v>BALANCE SHEET</v>
          </cell>
        </row>
        <row r="443">
          <cell r="B443">
            <v>4250001</v>
          </cell>
          <cell r="C443" t="str">
            <v>HIRE OF EQUIPMENT:INTERIORS</v>
          </cell>
          <cell r="D443" t="str">
            <v>EXPENSES</v>
          </cell>
          <cell r="G443">
            <v>4910000</v>
          </cell>
          <cell r="H443" t="str">
            <v>STC</v>
          </cell>
          <cell r="I443" t="str">
            <v>TAX</v>
          </cell>
          <cell r="K443">
            <v>5500002</v>
          </cell>
          <cell r="L443" t="str">
            <v>PAN AFRICAN (2000) (PTY) LTD</v>
          </cell>
          <cell r="M443" t="str">
            <v>BALANCE SHEET</v>
          </cell>
        </row>
        <row r="444">
          <cell r="B444">
            <v>4250002</v>
          </cell>
          <cell r="C444" t="str">
            <v>HIRE OF EQUIPMENT:SHOPFRONTS</v>
          </cell>
          <cell r="D444" t="str">
            <v>EXPENSES</v>
          </cell>
          <cell r="G444">
            <v>4950000</v>
          </cell>
          <cell r="H444" t="str">
            <v>MEDICAL EXPENSES</v>
          </cell>
          <cell r="I444" t="str">
            <v>EXPENSES</v>
          </cell>
          <cell r="K444">
            <v>5500003</v>
          </cell>
          <cell r="L444" t="str">
            <v>Selgun Properties cc</v>
          </cell>
          <cell r="M444" t="str">
            <v>BALANCE SHEET</v>
          </cell>
        </row>
        <row r="445">
          <cell r="B445">
            <v>4250003</v>
          </cell>
          <cell r="C445" t="str">
            <v>HIRE OF EQUIPMENT:GENERAL</v>
          </cell>
          <cell r="D445" t="str">
            <v>EXPENSES</v>
          </cell>
          <cell r="G445">
            <v>4990000</v>
          </cell>
          <cell r="H445" t="str">
            <v>INCOME TAX</v>
          </cell>
          <cell r="I445" t="str">
            <v>TAX</v>
          </cell>
          <cell r="K445">
            <v>5500005</v>
          </cell>
          <cell r="L445" t="str">
            <v>G B Loan Account</v>
          </cell>
          <cell r="M445" t="str">
            <v>BALANCE SHEET</v>
          </cell>
        </row>
        <row r="446">
          <cell r="B446">
            <v>4255000</v>
          </cell>
          <cell r="C446" t="str">
            <v>HIRE OF TRANSPORT</v>
          </cell>
          <cell r="D446" t="str">
            <v>EXPENSES</v>
          </cell>
          <cell r="G446">
            <v>5000000</v>
          </cell>
          <cell r="H446" t="str">
            <v>SHARE CAPITAL</v>
          </cell>
          <cell r="I446" t="str">
            <v>BALANCE SHEET</v>
          </cell>
          <cell r="K446">
            <v>5500006</v>
          </cell>
          <cell r="L446" t="str">
            <v>Rustlor Properties Holdings (Pty) Ltd</v>
          </cell>
          <cell r="M446" t="str">
            <v>BALANCE SHEET</v>
          </cell>
        </row>
        <row r="447">
          <cell r="B447">
            <v>4350000</v>
          </cell>
          <cell r="C447" t="str">
            <v>HOLIDAY FUND</v>
          </cell>
          <cell r="D447" t="str">
            <v>EXPENSES</v>
          </cell>
          <cell r="G447">
            <v>5450000</v>
          </cell>
          <cell r="H447" t="str">
            <v>SALARIES</v>
          </cell>
          <cell r="I447" t="str">
            <v>EXPENSES</v>
          </cell>
          <cell r="K447">
            <v>5500100</v>
          </cell>
          <cell r="L447" t="str">
            <v>Panafic Investments (Pty) Ltd</v>
          </cell>
          <cell r="M447" t="str">
            <v>BALANCE SHEET</v>
          </cell>
        </row>
        <row r="448">
          <cell r="B448">
            <v>4400000</v>
          </cell>
          <cell r="C448" t="str">
            <v>INDUSTRIAL RELATIONS COSTS</v>
          </cell>
          <cell r="D448" t="str">
            <v>EXPENSES</v>
          </cell>
          <cell r="G448">
            <v>5500000</v>
          </cell>
          <cell r="H448" t="str">
            <v>SECRETARIAL FEES</v>
          </cell>
          <cell r="I448" t="str">
            <v>EXPENSES</v>
          </cell>
          <cell r="K448">
            <v>5900000</v>
          </cell>
          <cell r="L448" t="str">
            <v>WORKMENS COMPENSATION</v>
          </cell>
          <cell r="M448" t="str">
            <v>EXPENSES</v>
          </cell>
        </row>
        <row r="449">
          <cell r="B449">
            <v>4420000</v>
          </cell>
          <cell r="C449" t="str">
            <v>BLACK ECONOMIC EMPOWERMENT EXPENSES</v>
          </cell>
          <cell r="D449" t="str">
            <v>EXPENSES</v>
          </cell>
          <cell r="G449">
            <v>5900000</v>
          </cell>
          <cell r="H449" t="str">
            <v>PAYE</v>
          </cell>
          <cell r="I449" t="str">
            <v>EXPENSES</v>
          </cell>
          <cell r="K449">
            <v>5920000</v>
          </cell>
          <cell r="L449" t="str">
            <v>TRANSMAN LABOUR BROKERS</v>
          </cell>
          <cell r="M449" t="str">
            <v>BALANCE SHEET</v>
          </cell>
        </row>
        <row r="450">
          <cell r="B450">
            <v>4450000</v>
          </cell>
          <cell r="C450" t="str">
            <v>INSURANCE</v>
          </cell>
          <cell r="D450" t="str">
            <v>EXPENSES</v>
          </cell>
          <cell r="G450">
            <v>6100000</v>
          </cell>
          <cell r="H450" t="str">
            <v>RETAINED INCOME</v>
          </cell>
          <cell r="I450" t="str">
            <v>BALANCE SHEET</v>
          </cell>
          <cell r="K450">
            <v>5925000</v>
          </cell>
          <cell r="L450" t="str">
            <v>GLOBAL OUTSOURCING SOLUTIONS</v>
          </cell>
          <cell r="M450" t="str">
            <v>BALANCE SHEET</v>
          </cell>
        </row>
        <row r="451">
          <cell r="B451">
            <v>4450001</v>
          </cell>
          <cell r="C451" t="str">
            <v>INSURANCE</v>
          </cell>
          <cell r="D451" t="str">
            <v>EXPENSES</v>
          </cell>
          <cell r="G451">
            <v>6400000</v>
          </cell>
          <cell r="H451" t="str">
            <v>LOAN ACCOUNTS</v>
          </cell>
          <cell r="I451" t="str">
            <v>BALANCE SHEET</v>
          </cell>
          <cell r="K451">
            <v>5930000</v>
          </cell>
          <cell r="L451" t="str">
            <v>GIWUSA</v>
          </cell>
          <cell r="M451" t="str">
            <v>BALANCE SHEET</v>
          </cell>
        </row>
        <row r="452">
          <cell r="B452">
            <v>4450002</v>
          </cell>
          <cell r="C452" t="str">
            <v>INSURANCE: CLAIMS</v>
          </cell>
          <cell r="D452" t="str">
            <v>EXPENSES</v>
          </cell>
          <cell r="G452">
            <v>6400010</v>
          </cell>
          <cell r="H452" t="str">
            <v>RUFUS MARUMA</v>
          </cell>
          <cell r="I452" t="str">
            <v>BALANCE SHEET</v>
          </cell>
          <cell r="K452">
            <v>5935000</v>
          </cell>
          <cell r="L452" t="str">
            <v>Garnishee Accounts</v>
          </cell>
          <cell r="M452" t="str">
            <v>BALANCE SHEET</v>
          </cell>
        </row>
        <row r="453">
          <cell r="B453">
            <v>4450003</v>
          </cell>
          <cell r="C453" t="str">
            <v>INSURANCE: MANUFACTURING</v>
          </cell>
          <cell r="D453" t="str">
            <v>EXPENSES</v>
          </cell>
          <cell r="G453">
            <v>6400014</v>
          </cell>
          <cell r="H453" t="str">
            <v>G B ENGINEERING</v>
          </cell>
          <cell r="I453" t="str">
            <v>BALANCE SHEET</v>
          </cell>
          <cell r="K453">
            <v>7500000</v>
          </cell>
          <cell r="L453" t="str">
            <v>Inventory Control - Raw Materials</v>
          </cell>
          <cell r="M453" t="str">
            <v>BALANCE SHEET</v>
          </cell>
        </row>
        <row r="454">
          <cell r="B454">
            <v>4450004</v>
          </cell>
          <cell r="C454" t="str">
            <v>INSURANCE CLAIMS PAID</v>
          </cell>
          <cell r="D454" t="str">
            <v>EXPENSES</v>
          </cell>
          <cell r="G454">
            <v>6400023</v>
          </cell>
          <cell r="H454" t="str">
            <v>PANAFCO PROPERTY INVESTMENTS</v>
          </cell>
          <cell r="I454" t="str">
            <v>BALANCE SHEET</v>
          </cell>
          <cell r="K454">
            <v>7600000</v>
          </cell>
          <cell r="L454" t="str">
            <v>Inventory Control - W.I.P./Sub Assembly</v>
          </cell>
          <cell r="M454" t="str">
            <v>BALANCE SHEET</v>
          </cell>
        </row>
        <row r="455">
          <cell r="B455">
            <v>4450005</v>
          </cell>
          <cell r="C455" t="str">
            <v>MOTOR INSURANCE EXCESS PAYMENT ACCOUNT</v>
          </cell>
          <cell r="D455" t="str">
            <v>EXPENSES</v>
          </cell>
          <cell r="G455">
            <v>6400028</v>
          </cell>
          <cell r="H455" t="str">
            <v>SELGUN PROPERTIES</v>
          </cell>
          <cell r="I455" t="str">
            <v>BALANCE SHEET</v>
          </cell>
          <cell r="K455">
            <v>7700000</v>
          </cell>
          <cell r="L455" t="str">
            <v>Inventory Control - Finished Goods</v>
          </cell>
          <cell r="M455" t="str">
            <v>BALANCE SHEET</v>
          </cell>
        </row>
        <row r="456">
          <cell r="B456">
            <v>4450006</v>
          </cell>
          <cell r="C456" t="str">
            <v>Transfer to  C.O.S</v>
          </cell>
          <cell r="D456" t="str">
            <v>EXPENSES</v>
          </cell>
          <cell r="G456">
            <v>6400054</v>
          </cell>
          <cell r="H456" t="str">
            <v>PAN GROUP TRUST</v>
          </cell>
          <cell r="I456" t="str">
            <v>BALANCE SHEET</v>
          </cell>
          <cell r="K456">
            <v>7999000</v>
          </cell>
          <cell r="L456" t="str">
            <v>DEPOSITS</v>
          </cell>
          <cell r="M456" t="str">
            <v>BALANCE SHEET</v>
          </cell>
        </row>
        <row r="457">
          <cell r="B457">
            <v>4450007</v>
          </cell>
          <cell r="C457" t="str">
            <v>Manufacturing</v>
          </cell>
          <cell r="D457" t="str">
            <v>EXPENSES</v>
          </cell>
          <cell r="G457">
            <v>6400955</v>
          </cell>
          <cell r="H457" t="str">
            <v>PANAFIC INVESTMENTS (PTY) LTD</v>
          </cell>
          <cell r="I457" t="str">
            <v>BALANCE SHEET</v>
          </cell>
          <cell r="K457">
            <v>8000000</v>
          </cell>
          <cell r="L457" t="str">
            <v>Customer Control Account</v>
          </cell>
          <cell r="M457" t="str">
            <v>BALANCE SHEET</v>
          </cell>
        </row>
        <row r="458">
          <cell r="B458">
            <v>4620000</v>
          </cell>
          <cell r="C458" t="str">
            <v>INSTALLATION EXPENSES</v>
          </cell>
          <cell r="D458" t="str">
            <v>INSTALLATION</v>
          </cell>
          <cell r="G458">
            <v>6400960</v>
          </cell>
          <cell r="H458" t="str">
            <v>INNER SPACE PROJECTS (PTY) LTD</v>
          </cell>
          <cell r="I458" t="str">
            <v>BALANCE SHEET</v>
          </cell>
          <cell r="K458">
            <v>8100000</v>
          </cell>
          <cell r="L458" t="str">
            <v>Provision for bad debts</v>
          </cell>
          <cell r="M458" t="str">
            <v>BALANCE SHEET</v>
          </cell>
        </row>
        <row r="459">
          <cell r="B459">
            <v>4620001</v>
          </cell>
          <cell r="C459" t="str">
            <v>MORGAN NAIDOO - FIXER</v>
          </cell>
          <cell r="D459" t="str">
            <v>INSTALLATION</v>
          </cell>
          <cell r="G459">
            <v>7000000</v>
          </cell>
          <cell r="H459" t="str">
            <v>PAN AFRICAN  Loan CURRENT ACCOUNT</v>
          </cell>
          <cell r="I459" t="str">
            <v>BALANCE SHEET</v>
          </cell>
          <cell r="K459">
            <v>8400000</v>
          </cell>
          <cell r="L459" t="str">
            <v>do not use</v>
          </cell>
          <cell r="M459" t="str">
            <v>BALANCE SHEET</v>
          </cell>
        </row>
        <row r="460">
          <cell r="B460">
            <v>4620002</v>
          </cell>
          <cell r="C460" t="str">
            <v>NOEL VAN RENSBURG - FIXER</v>
          </cell>
          <cell r="D460" t="str">
            <v>INSTALLATION</v>
          </cell>
          <cell r="G460">
            <v>7010000</v>
          </cell>
          <cell r="H460" t="str">
            <v>Pan African Shopfitters - long term loan</v>
          </cell>
          <cell r="I460" t="str">
            <v>BALANCE SHEET</v>
          </cell>
          <cell r="K460">
            <v>8410000</v>
          </cell>
          <cell r="L460" t="str">
            <v>Petty Cash</v>
          </cell>
          <cell r="M460" t="str">
            <v>BALANCE SHEET</v>
          </cell>
        </row>
        <row r="461">
          <cell r="B461">
            <v>4620003</v>
          </cell>
          <cell r="C461" t="str">
            <v>KRESH NAIDOO - FIXER</v>
          </cell>
          <cell r="D461" t="str">
            <v>INSTALLATION</v>
          </cell>
          <cell r="G461">
            <v>7070000</v>
          </cell>
          <cell r="H461" t="str">
            <v>INVESTEC BANK A/C</v>
          </cell>
          <cell r="I461" t="str">
            <v>BALANCE SHEET</v>
          </cell>
          <cell r="K461">
            <v>8450000</v>
          </cell>
          <cell r="L461" t="str">
            <v>BANK A/C 1469 066 297</v>
          </cell>
          <cell r="M461" t="str">
            <v>BALANCE SHEET</v>
          </cell>
        </row>
        <row r="462">
          <cell r="B462">
            <v>4620004</v>
          </cell>
          <cell r="C462" t="str">
            <v>KUBEN NAIDOO - FIXER</v>
          </cell>
          <cell r="D462" t="str">
            <v>INSTALLATION</v>
          </cell>
          <cell r="G462">
            <v>7150000</v>
          </cell>
          <cell r="H462" t="str">
            <v>SUNDRY DEBTORS</v>
          </cell>
          <cell r="I462" t="str">
            <v>BALANCE SHEET</v>
          </cell>
          <cell r="K462">
            <v>8700000</v>
          </cell>
          <cell r="L462" t="str">
            <v>LOAN - O R INVESTMENTS</v>
          </cell>
          <cell r="M462" t="str">
            <v>BALANCE SHEET</v>
          </cell>
        </row>
        <row r="463">
          <cell r="B463">
            <v>4620005</v>
          </cell>
          <cell r="C463" t="str">
            <v>JOHAN SCHOEMAN - FIXER</v>
          </cell>
          <cell r="D463" t="str">
            <v>INSTALLATION</v>
          </cell>
          <cell r="G463">
            <v>7200000</v>
          </cell>
          <cell r="H463" t="str">
            <v>DEBTORS CONTROL ACCOUNT</v>
          </cell>
          <cell r="I463" t="str">
            <v>BALANCE SHEET</v>
          </cell>
          <cell r="K463">
            <v>9000000</v>
          </cell>
          <cell r="L463" t="str">
            <v>Supplier Control Account</v>
          </cell>
          <cell r="M463" t="str">
            <v>BALANCE SHEET</v>
          </cell>
        </row>
        <row r="464">
          <cell r="B464">
            <v>4620006</v>
          </cell>
          <cell r="C464" t="str">
            <v>DONOVAN SMUTS - FIXER</v>
          </cell>
          <cell r="D464" t="str">
            <v>INSTALLATION</v>
          </cell>
          <cell r="G464">
            <v>7201000</v>
          </cell>
          <cell r="H464" t="str">
            <v>PROVISION FOR BAD DEBTS</v>
          </cell>
          <cell r="I464" t="str">
            <v>BALANCE SHEET</v>
          </cell>
          <cell r="K464">
            <v>9010000</v>
          </cell>
          <cell r="L464" t="str">
            <v>Accrual</v>
          </cell>
          <cell r="M464" t="str">
            <v>BALANCE SHEET</v>
          </cell>
        </row>
        <row r="465">
          <cell r="B465">
            <v>4620007</v>
          </cell>
          <cell r="C465" t="str">
            <v>NICO ZWANE - FIXER</v>
          </cell>
          <cell r="D465" t="str">
            <v>INSTALLATION</v>
          </cell>
          <cell r="G465">
            <v>7210000</v>
          </cell>
          <cell r="H465" t="str">
            <v>CREDIT NOTES</v>
          </cell>
          <cell r="I465" t="str">
            <v>BALANCE SHEET</v>
          </cell>
          <cell r="K465">
            <v>9020000</v>
          </cell>
          <cell r="L465" t="str">
            <v>Light &amp; Livingstone</v>
          </cell>
          <cell r="M465" t="str">
            <v>BALANCE SHEET</v>
          </cell>
        </row>
        <row r="466">
          <cell r="B466">
            <v>4620008</v>
          </cell>
          <cell r="C466" t="str">
            <v>INNOCENT NDEBELE - FIXER</v>
          </cell>
          <cell r="D466" t="str">
            <v>INSTALLATION</v>
          </cell>
          <cell r="G466">
            <v>7250000</v>
          </cell>
          <cell r="H466" t="str">
            <v>Sundry Creditors Accrual Account</v>
          </cell>
          <cell r="I466" t="str">
            <v>BALANCE SHEET</v>
          </cell>
          <cell r="K466">
            <v>9030000</v>
          </cell>
          <cell r="L466" t="str">
            <v>Sec fees</v>
          </cell>
          <cell r="M466" t="str">
            <v>BALANCE SHEET</v>
          </cell>
        </row>
        <row r="467">
          <cell r="B467">
            <v>4620009</v>
          </cell>
          <cell r="C467" t="str">
            <v>RICHARD LAWRENCE - FIXER</v>
          </cell>
          <cell r="D467" t="str">
            <v>INSTALLATION</v>
          </cell>
          <cell r="G467">
            <v>8000000</v>
          </cell>
          <cell r="H467" t="str">
            <v>CREDITORS CONTROL ACCOUNT</v>
          </cell>
          <cell r="I467" t="str">
            <v>BALANCE SHEET</v>
          </cell>
          <cell r="K467">
            <v>9100000</v>
          </cell>
          <cell r="L467" t="str">
            <v>Accounts payable</v>
          </cell>
          <cell r="M467" t="str">
            <v>BALANCE SHEET</v>
          </cell>
        </row>
        <row r="468">
          <cell r="B468">
            <v>4620010</v>
          </cell>
          <cell r="C468" t="str">
            <v>BENEDICT MADIBEDE - DRIVER</v>
          </cell>
          <cell r="D468" t="str">
            <v>INSTALLATION</v>
          </cell>
          <cell r="G468">
            <v>8001000</v>
          </cell>
          <cell r="H468" t="str">
            <v>PAN TO ISSUE CN</v>
          </cell>
          <cell r="I468" t="str">
            <v>BALANCE SHEET</v>
          </cell>
          <cell r="K468">
            <v>9150000</v>
          </cell>
          <cell r="L468" t="str">
            <v>Receiver of revenue</v>
          </cell>
          <cell r="M468" t="str">
            <v>BALANCE SHEET</v>
          </cell>
        </row>
        <row r="469">
          <cell r="B469">
            <v>4620011</v>
          </cell>
          <cell r="C469" t="str">
            <v>CRAIG PYE</v>
          </cell>
          <cell r="D469" t="str">
            <v>INSTALLATION</v>
          </cell>
          <cell r="G469">
            <v>8010000</v>
          </cell>
          <cell r="H469" t="str">
            <v>DIVIDEND PAYABLE</v>
          </cell>
          <cell r="I469" t="str">
            <v>BALANCE SHEET</v>
          </cell>
          <cell r="K469">
            <v>9153000</v>
          </cell>
          <cell r="L469" t="str">
            <v>DEFERRED TAXATION B/S ASSET</v>
          </cell>
          <cell r="M469" t="str">
            <v>BALANCE SHEET</v>
          </cell>
        </row>
        <row r="470">
          <cell r="B470">
            <v>4620012</v>
          </cell>
          <cell r="C470" t="str">
            <v>DAVID NHABINDE - DRIVER</v>
          </cell>
          <cell r="D470" t="str">
            <v>INSTALLATION</v>
          </cell>
          <cell r="G470">
            <v>8350000</v>
          </cell>
          <cell r="H470" t="str">
            <v>RECEIVER OF REVENUE</v>
          </cell>
          <cell r="I470" t="str">
            <v>BALANCE SHEET</v>
          </cell>
          <cell r="K470">
            <v>9500000</v>
          </cell>
          <cell r="L470" t="str">
            <v>Vat / Tax Control Account</v>
          </cell>
          <cell r="M470" t="str">
            <v>BALANCE SHEET</v>
          </cell>
        </row>
        <row r="471">
          <cell r="B471">
            <v>4620013</v>
          </cell>
          <cell r="C471" t="str">
            <v>DANIEL MAKUWA - DRIVER</v>
          </cell>
          <cell r="D471" t="str">
            <v>INSTALLATION</v>
          </cell>
          <cell r="G471">
            <v>8360000</v>
          </cell>
          <cell r="H471" t="str">
            <v>RECEIVER OF REVENUE 3RD PROV</v>
          </cell>
          <cell r="I471" t="str">
            <v>BALANCE SHEET</v>
          </cell>
          <cell r="K471">
            <v>9510000</v>
          </cell>
          <cell r="L471" t="str">
            <v>Vat / Tax Provision Account</v>
          </cell>
          <cell r="M471" t="str">
            <v>BALANCE SHEET</v>
          </cell>
        </row>
        <row r="472">
          <cell r="B472">
            <v>4620014</v>
          </cell>
          <cell r="C472" t="str">
            <v>PHINEAS MBULI - DRIVER</v>
          </cell>
          <cell r="D472" t="str">
            <v>INSTALLATION</v>
          </cell>
          <cell r="G472">
            <v>8370000</v>
          </cell>
          <cell r="H472" t="str">
            <v>PAN AFRICAN 3RD PROV.</v>
          </cell>
          <cell r="I472" t="str">
            <v>BALANCE SHEET</v>
          </cell>
          <cell r="K472">
            <v>9990000</v>
          </cell>
          <cell r="L472" t="str">
            <v>Opening Balance / Suspense Account</v>
          </cell>
          <cell r="M472" t="str">
            <v>BALANCE SHEET</v>
          </cell>
        </row>
        <row r="473">
          <cell r="B473">
            <v>4620015</v>
          </cell>
          <cell r="C473" t="str">
            <v>JOSEPH MATHE - DRIVER</v>
          </cell>
          <cell r="D473" t="str">
            <v>INSTALLATION</v>
          </cell>
          <cell r="G473">
            <v>8390000</v>
          </cell>
          <cell r="H473" t="str">
            <v>PAN AFRICAN 1ST PROV.</v>
          </cell>
          <cell r="I473" t="str">
            <v>BALANCE SHEET</v>
          </cell>
        </row>
        <row r="474">
          <cell r="B474">
            <v>4620016</v>
          </cell>
          <cell r="C474" t="str">
            <v>CLOPHUS MTSALI</v>
          </cell>
          <cell r="D474" t="str">
            <v>INSTALLATION</v>
          </cell>
          <cell r="G474">
            <v>8400000</v>
          </cell>
          <cell r="H474" t="str">
            <v>G.B ENGINEERING 1ST PROV.</v>
          </cell>
          <cell r="I474" t="str">
            <v>BALANCE SHEET</v>
          </cell>
        </row>
        <row r="475">
          <cell r="B475">
            <v>4620017</v>
          </cell>
          <cell r="C475" t="str">
            <v>PADDY HICKS - FIXER</v>
          </cell>
          <cell r="D475" t="str">
            <v>INSTALLATION</v>
          </cell>
          <cell r="G475">
            <v>8420000</v>
          </cell>
          <cell r="H475" t="str">
            <v>PAN AFRICAN 3RD PROV.</v>
          </cell>
          <cell r="I475" t="str">
            <v>BALANCE SHEET</v>
          </cell>
        </row>
        <row r="476">
          <cell r="B476">
            <v>4620018</v>
          </cell>
          <cell r="C476" t="str">
            <v>JUSTICE MADIBA</v>
          </cell>
          <cell r="D476" t="str">
            <v>INSTALLATION</v>
          </cell>
          <cell r="G476">
            <v>8440000</v>
          </cell>
          <cell r="H476" t="str">
            <v>PAN AFRICAN 1ST PROV.</v>
          </cell>
          <cell r="I476" t="str">
            <v>BALANCE SHEET</v>
          </cell>
        </row>
        <row r="477">
          <cell r="B477">
            <v>4620019</v>
          </cell>
          <cell r="C477" t="str">
            <v>JAN SERFONTEIN</v>
          </cell>
          <cell r="D477" t="str">
            <v>INSTALLATION</v>
          </cell>
          <cell r="G477">
            <v>8450000</v>
          </cell>
          <cell r="H477" t="str">
            <v>THE PAN GROUP TRUST</v>
          </cell>
          <cell r="I477" t="str">
            <v>BALANCE SHEET</v>
          </cell>
        </row>
        <row r="478">
          <cell r="B478">
            <v>4620020</v>
          </cell>
          <cell r="C478" t="str">
            <v>ELTON KUNENE - DRIVER</v>
          </cell>
          <cell r="D478" t="str">
            <v>INSTALLATION</v>
          </cell>
          <cell r="G478">
            <v>8500000</v>
          </cell>
          <cell r="H478" t="str">
            <v>VAT CONTROL ACCOUNT</v>
          </cell>
          <cell r="I478" t="str">
            <v>BALANCE SHEET</v>
          </cell>
        </row>
        <row r="479">
          <cell r="B479">
            <v>4620021</v>
          </cell>
          <cell r="C479" t="str">
            <v>SOLLY MKHONDO - DRIVER</v>
          </cell>
          <cell r="D479" t="str">
            <v>INSTALLATION</v>
          </cell>
          <cell r="G479">
            <v>8510000</v>
          </cell>
          <cell r="H479" t="str">
            <v>VAT PAID ACCOUNT</v>
          </cell>
          <cell r="I479" t="str">
            <v>BALANCE SHEET</v>
          </cell>
        </row>
        <row r="480">
          <cell r="B480">
            <v>4620022</v>
          </cell>
          <cell r="C480" t="str">
            <v>JOSEPH MOKOENA - DRIVER</v>
          </cell>
          <cell r="D480" t="str">
            <v>INSTALLATION</v>
          </cell>
          <cell r="G480">
            <v>8700000</v>
          </cell>
          <cell r="H480" t="str">
            <v>LOAN - OR INVESTMENTS</v>
          </cell>
          <cell r="I480" t="str">
            <v>BALANCE SHEET</v>
          </cell>
        </row>
        <row r="481">
          <cell r="B481">
            <v>4620023</v>
          </cell>
          <cell r="C481" t="str">
            <v>WILLIE JAMES - FIXER</v>
          </cell>
          <cell r="D481" t="str">
            <v>INSTALLATION</v>
          </cell>
          <cell r="G481">
            <v>9000000</v>
          </cell>
          <cell r="H481" t="str">
            <v>Pan Af 2000  Bank Account 1284 034089</v>
          </cell>
          <cell r="I481" t="str">
            <v>BALANCE SHEET</v>
          </cell>
        </row>
        <row r="482">
          <cell r="B482">
            <v>4620024</v>
          </cell>
          <cell r="C482" t="str">
            <v>PATRICK MARTINS - FIXER</v>
          </cell>
          <cell r="D482" t="str">
            <v>INSTALLATION</v>
          </cell>
          <cell r="G482">
            <v>9010000</v>
          </cell>
          <cell r="H482" t="str">
            <v>STC PAYABLE</v>
          </cell>
          <cell r="I482" t="str">
            <v>BALANCE SHEET</v>
          </cell>
        </row>
        <row r="483">
          <cell r="B483">
            <v>4620025</v>
          </cell>
          <cell r="C483" t="str">
            <v>LAWRENCE MALAKOAWE</v>
          </cell>
          <cell r="D483" t="str">
            <v>INSTALLATION</v>
          </cell>
          <cell r="G483">
            <v>9020000</v>
          </cell>
          <cell r="H483" t="str">
            <v>PAYE ACCRUAL</v>
          </cell>
          <cell r="I483" t="str">
            <v>BALANCE SHEET</v>
          </cell>
        </row>
        <row r="484">
          <cell r="B484">
            <v>4620026</v>
          </cell>
          <cell r="C484" t="str">
            <v>SIMON MAHLALELA</v>
          </cell>
          <cell r="D484" t="str">
            <v>INSTALLATION</v>
          </cell>
          <cell r="G484">
            <v>9050000</v>
          </cell>
          <cell r="H484" t="str">
            <v>SUNDRY CREDITORS</v>
          </cell>
          <cell r="I484" t="str">
            <v>BALANCE SHEET</v>
          </cell>
        </row>
        <row r="485">
          <cell r="B485">
            <v>4620027</v>
          </cell>
          <cell r="C485" t="str">
            <v>BENJAMIN LEGOALE - FIXER</v>
          </cell>
          <cell r="D485" t="str">
            <v>INSTALLATION</v>
          </cell>
          <cell r="G485">
            <v>9050100</v>
          </cell>
          <cell r="H485" t="str">
            <v>LIGHT &amp; LIVINGSTONE</v>
          </cell>
          <cell r="I485" t="str">
            <v>BALANCE SHEET</v>
          </cell>
        </row>
        <row r="486">
          <cell r="B486">
            <v>4620028</v>
          </cell>
          <cell r="C486" t="str">
            <v>LOURENCO - FIXER</v>
          </cell>
          <cell r="D486" t="str">
            <v>INSTALLATION</v>
          </cell>
          <cell r="G486">
            <v>9050200</v>
          </cell>
          <cell r="H486" t="str">
            <v>SECRETARIAL FEES</v>
          </cell>
          <cell r="I486" t="str">
            <v>BALANCE SHEET</v>
          </cell>
        </row>
        <row r="487">
          <cell r="B487">
            <v>4620029</v>
          </cell>
          <cell r="C487" t="str">
            <v>KENNETH MAHLALELA FIXER</v>
          </cell>
          <cell r="D487" t="str">
            <v>INSTALLATION</v>
          </cell>
          <cell r="G487">
            <v>9050500</v>
          </cell>
          <cell r="H487" t="str">
            <v>DEBTORS WITH CR BALANCES</v>
          </cell>
          <cell r="I487" t="str">
            <v>BALANCE SHEET</v>
          </cell>
        </row>
        <row r="488">
          <cell r="B488">
            <v>4620030</v>
          </cell>
          <cell r="C488" t="str">
            <v>LAMEK McDONALD</v>
          </cell>
          <cell r="D488" t="str">
            <v>INSTALLATION</v>
          </cell>
          <cell r="G488">
            <v>9100000</v>
          </cell>
          <cell r="H488" t="str">
            <v>RECEIVER OF REVENUE</v>
          </cell>
          <cell r="I488" t="str">
            <v>BALANCE SHEET</v>
          </cell>
        </row>
        <row r="489">
          <cell r="B489">
            <v>4620031</v>
          </cell>
          <cell r="C489" t="str">
            <v>SAM KEELE - FIXER</v>
          </cell>
          <cell r="D489" t="str">
            <v>INSTALLATION</v>
          </cell>
          <cell r="G489">
            <v>9510000</v>
          </cell>
          <cell r="H489" t="str">
            <v>INPUT VAT</v>
          </cell>
          <cell r="I489" t="str">
            <v>BALANCE SHEET</v>
          </cell>
        </row>
        <row r="490">
          <cell r="B490">
            <v>4620032</v>
          </cell>
          <cell r="C490" t="str">
            <v>NEVER DHLADHLA - FIXER</v>
          </cell>
          <cell r="D490" t="str">
            <v>INSTALLATION</v>
          </cell>
          <cell r="G490">
            <v>9970000</v>
          </cell>
          <cell r="H490" t="str">
            <v>CONTRA/SUSPENSE ACCOUNT</v>
          </cell>
          <cell r="I490" t="str">
            <v>BALANCE SHEET</v>
          </cell>
        </row>
        <row r="491">
          <cell r="B491">
            <v>4620033</v>
          </cell>
          <cell r="C491" t="str">
            <v>FRANCE MAHLOACHABA</v>
          </cell>
          <cell r="D491" t="str">
            <v>INSTALLATION</v>
          </cell>
          <cell r="G491">
            <v>9980000</v>
          </cell>
          <cell r="H491" t="str">
            <v>Sundry</v>
          </cell>
          <cell r="I491" t="str">
            <v>BALANCE SHEET</v>
          </cell>
        </row>
        <row r="492">
          <cell r="B492">
            <v>4620034</v>
          </cell>
          <cell r="C492" t="str">
            <v>HERMAN - PAINTER</v>
          </cell>
          <cell r="D492" t="str">
            <v>INSTALLATION</v>
          </cell>
          <cell r="G492">
            <v>9990000</v>
          </cell>
          <cell r="H492" t="str">
            <v>SUSPENS ACCOUNT</v>
          </cell>
          <cell r="I492" t="str">
            <v>BALANCE SHEET</v>
          </cell>
        </row>
        <row r="493">
          <cell r="B493">
            <v>4620035</v>
          </cell>
          <cell r="C493" t="str">
            <v>MOSES SITHOLE -DRIVER</v>
          </cell>
          <cell r="D493" t="str">
            <v>INSTALLATION</v>
          </cell>
        </row>
        <row r="494">
          <cell r="B494">
            <v>4620036</v>
          </cell>
          <cell r="C494" t="str">
            <v>NELSON MPHELA - DRIVER</v>
          </cell>
          <cell r="D494" t="str">
            <v>INSTALLATION</v>
          </cell>
        </row>
        <row r="495">
          <cell r="B495">
            <v>4620037</v>
          </cell>
          <cell r="C495" t="str">
            <v>TSHEPO MANYANE</v>
          </cell>
          <cell r="D495" t="str">
            <v>INSTALLATION</v>
          </cell>
        </row>
        <row r="496">
          <cell r="B496">
            <v>4620038</v>
          </cell>
          <cell r="C496" t="str">
            <v>EMMANUEL HLOPE</v>
          </cell>
          <cell r="D496" t="str">
            <v>INSTALLATION</v>
          </cell>
        </row>
        <row r="497">
          <cell r="B497">
            <v>4620039</v>
          </cell>
          <cell r="C497" t="str">
            <v>NORMAN MBIZA - DRIVER</v>
          </cell>
          <cell r="D497" t="str">
            <v>INSTALLATION</v>
          </cell>
          <cell r="H497" t="str">
            <v>PAN AFRICAN SHOPFITTERS (PTY) LTD</v>
          </cell>
          <cell r="I497" t="str">
            <v>PAN</v>
          </cell>
        </row>
        <row r="498">
          <cell r="B498">
            <v>4620040</v>
          </cell>
          <cell r="C498" t="str">
            <v>MOSES MORABA - DRIVER</v>
          </cell>
          <cell r="D498" t="str">
            <v>INSTALLATION</v>
          </cell>
          <cell r="H498" t="str">
            <v>G.B. ENGINEERING PTY LTD</v>
          </cell>
          <cell r="I498" t="str">
            <v>GB</v>
          </cell>
        </row>
        <row r="499">
          <cell r="B499">
            <v>4620041</v>
          </cell>
          <cell r="C499" t="str">
            <v>RUDI VAN DER HEYDEN</v>
          </cell>
          <cell r="D499" t="str">
            <v>INSTALLATION</v>
          </cell>
          <cell r="H499" t="str">
            <v>PAN AFRICAN SHOPFITTERS 2000  (PTY) LTD</v>
          </cell>
          <cell r="I499" t="str">
            <v>P 2000</v>
          </cell>
        </row>
        <row r="500">
          <cell r="B500">
            <v>4620042</v>
          </cell>
          <cell r="C500" t="str">
            <v>BOBBY PYE</v>
          </cell>
          <cell r="D500" t="str">
            <v>INSTALLATION</v>
          </cell>
          <cell r="H500" t="str">
            <v>CAVALEROS &amp; SON PROPRIETARY LIMITED</v>
          </cell>
          <cell r="I500" t="str">
            <v>CAV</v>
          </cell>
        </row>
        <row r="501">
          <cell r="B501">
            <v>4620043</v>
          </cell>
          <cell r="C501" t="str">
            <v>DUDLEY JAMESON</v>
          </cell>
          <cell r="D501" t="str">
            <v>INSTALLATION</v>
          </cell>
          <cell r="H501" t="str">
            <v>INNER SPACE PROJECTS PTY LTD</v>
          </cell>
          <cell r="I501" t="str">
            <v>IS</v>
          </cell>
        </row>
        <row r="502">
          <cell r="B502">
            <v>4620044</v>
          </cell>
          <cell r="C502" t="str">
            <v>PATRIC RADEBE - DRIVER</v>
          </cell>
          <cell r="D502" t="str">
            <v>INSTALLATION</v>
          </cell>
          <cell r="H502" t="str">
            <v>SHOPFITTING RETAIL SOLUTIONS (PTY) LTD</v>
          </cell>
          <cell r="I502" t="str">
            <v>SRS</v>
          </cell>
        </row>
        <row r="503">
          <cell r="B503">
            <v>4620045</v>
          </cell>
          <cell r="C503" t="str">
            <v>REBEIRO JOSE</v>
          </cell>
          <cell r="D503" t="str">
            <v>INSTALLATION</v>
          </cell>
        </row>
        <row r="504">
          <cell r="B504">
            <v>4620046</v>
          </cell>
          <cell r="C504" t="str">
            <v>J DOBAS FIXER</v>
          </cell>
          <cell r="D504" t="str">
            <v>INSTALLATION</v>
          </cell>
        </row>
        <row r="505">
          <cell r="B505">
            <v>4620047</v>
          </cell>
          <cell r="C505" t="str">
            <v>SOLLY DHLONGOLO</v>
          </cell>
          <cell r="D505" t="str">
            <v>INSTALLATION</v>
          </cell>
          <cell r="I505">
            <v>1</v>
          </cell>
          <cell r="J505" t="str">
            <v>JAN - FEB 18</v>
          </cell>
        </row>
        <row r="506">
          <cell r="B506">
            <v>4620048</v>
          </cell>
          <cell r="C506" t="str">
            <v>JULIUS MABILO</v>
          </cell>
          <cell r="D506" t="str">
            <v>INSTALLATION</v>
          </cell>
          <cell r="I506">
            <v>2</v>
          </cell>
          <cell r="J506" t="str">
            <v>JAN - FEB 18</v>
          </cell>
        </row>
        <row r="507">
          <cell r="B507">
            <v>4620049</v>
          </cell>
          <cell r="C507" t="str">
            <v>LEON ADAMS</v>
          </cell>
          <cell r="D507" t="str">
            <v>INSTALLATION</v>
          </cell>
          <cell r="I507">
            <v>3</v>
          </cell>
          <cell r="J507" t="str">
            <v>JAN - MAR 18</v>
          </cell>
        </row>
        <row r="508">
          <cell r="B508">
            <v>4620050</v>
          </cell>
          <cell r="C508" t="str">
            <v>JOHN MPHAHLELE</v>
          </cell>
          <cell r="D508" t="str">
            <v>INSTALLATION</v>
          </cell>
          <cell r="I508">
            <v>4</v>
          </cell>
          <cell r="J508" t="str">
            <v>JAN - JUN 17</v>
          </cell>
        </row>
        <row r="509">
          <cell r="B509">
            <v>4620051</v>
          </cell>
          <cell r="C509" t="str">
            <v>CETTLASS RAKGWAH</v>
          </cell>
          <cell r="D509" t="str">
            <v>INSTALLATION</v>
          </cell>
          <cell r="I509">
            <v>5</v>
          </cell>
          <cell r="J509" t="str">
            <v>JAN - JUN 17</v>
          </cell>
        </row>
        <row r="510">
          <cell r="B510">
            <v>4620052</v>
          </cell>
          <cell r="C510" t="str">
            <v>ITUMELENG MPHAHLELE</v>
          </cell>
          <cell r="D510" t="str">
            <v>INSTALLATION</v>
          </cell>
          <cell r="I510">
            <v>6</v>
          </cell>
          <cell r="J510" t="str">
            <v>JAN - JUN 17</v>
          </cell>
        </row>
        <row r="511">
          <cell r="B511">
            <v>4620053</v>
          </cell>
          <cell r="C511" t="str">
            <v>JOHANNES MENYUKU</v>
          </cell>
          <cell r="D511" t="str">
            <v>INSTALLATION</v>
          </cell>
          <cell r="I511">
            <v>7</v>
          </cell>
          <cell r="J511" t="str">
            <v>JAN - JUL 17</v>
          </cell>
        </row>
        <row r="512">
          <cell r="B512">
            <v>4620054</v>
          </cell>
          <cell r="C512" t="str">
            <v>HUMPREY MARIMANE - DRIVER</v>
          </cell>
          <cell r="D512" t="str">
            <v>INSTALLATION</v>
          </cell>
          <cell r="I512">
            <v>8</v>
          </cell>
          <cell r="J512" t="str">
            <v>JAN - JUL 17</v>
          </cell>
        </row>
        <row r="513">
          <cell r="B513">
            <v>4620055</v>
          </cell>
          <cell r="C513" t="str">
            <v>DINO FALCHI</v>
          </cell>
          <cell r="D513" t="str">
            <v>INSTALLATION</v>
          </cell>
          <cell r="I513">
            <v>9</v>
          </cell>
          <cell r="J513" t="str">
            <v>JAN -AUG 17</v>
          </cell>
        </row>
        <row r="514">
          <cell r="B514">
            <v>4620056</v>
          </cell>
          <cell r="C514" t="str">
            <v>REINIER VAN RENSBURG</v>
          </cell>
          <cell r="D514" t="str">
            <v>INSTALLATION</v>
          </cell>
          <cell r="I514">
            <v>10</v>
          </cell>
          <cell r="J514" t="str">
            <v>JAN - OCT  17</v>
          </cell>
        </row>
        <row r="515">
          <cell r="B515">
            <v>4620057</v>
          </cell>
          <cell r="C515" t="str">
            <v>CLIVE TROTTER - DRIVER</v>
          </cell>
          <cell r="D515" t="str">
            <v>INSTALLATION</v>
          </cell>
          <cell r="I515">
            <v>11</v>
          </cell>
          <cell r="J515" t="str">
            <v>JAN - NOV 17</v>
          </cell>
        </row>
        <row r="516">
          <cell r="B516">
            <v>4620058</v>
          </cell>
          <cell r="C516" t="str">
            <v>JAMES LAWRENCE</v>
          </cell>
          <cell r="D516" t="str">
            <v>INSTALLATION</v>
          </cell>
          <cell r="I516">
            <v>12</v>
          </cell>
          <cell r="J516" t="str">
            <v>JAN - DEC 17</v>
          </cell>
        </row>
        <row r="517">
          <cell r="B517">
            <v>4620059</v>
          </cell>
          <cell r="C517" t="str">
            <v>ELIAS MANGANGE - DRIVER</v>
          </cell>
          <cell r="D517" t="str">
            <v>INSTALLATION</v>
          </cell>
          <cell r="I517">
            <v>101</v>
          </cell>
          <cell r="J517" t="str">
            <v>JAN - FEB 19</v>
          </cell>
        </row>
        <row r="518">
          <cell r="B518">
            <v>4620060</v>
          </cell>
          <cell r="C518" t="str">
            <v>SAMUEL MATLAILA</v>
          </cell>
          <cell r="D518" t="str">
            <v>INSTALLATION</v>
          </cell>
          <cell r="I518">
            <v>102</v>
          </cell>
          <cell r="J518" t="str">
            <v>JAN - FEB 19</v>
          </cell>
        </row>
        <row r="519">
          <cell r="B519">
            <v>4620061</v>
          </cell>
          <cell r="C519" t="str">
            <v>DARYL MARK HUAR</v>
          </cell>
          <cell r="D519" t="str">
            <v>INSTALLATION</v>
          </cell>
          <cell r="I519">
            <v>103</v>
          </cell>
          <cell r="J519" t="str">
            <v>JAN - JUN 18</v>
          </cell>
        </row>
        <row r="520">
          <cell r="B520">
            <v>4620062</v>
          </cell>
          <cell r="C520" t="str">
            <v>ZANDILE KHANGIL</v>
          </cell>
          <cell r="D520" t="str">
            <v>INSTALLATION</v>
          </cell>
          <cell r="I520">
            <v>104</v>
          </cell>
          <cell r="J520" t="str">
            <v>JAN - JUN 18</v>
          </cell>
        </row>
        <row r="521">
          <cell r="B521">
            <v>4620063</v>
          </cell>
          <cell r="C521" t="str">
            <v>ROBERT NEPILE</v>
          </cell>
          <cell r="D521" t="str">
            <v>INSTALLATION</v>
          </cell>
          <cell r="I521">
            <v>105</v>
          </cell>
          <cell r="J521" t="str">
            <v>JAN - JUN 18</v>
          </cell>
        </row>
        <row r="522">
          <cell r="B522">
            <v>4620064</v>
          </cell>
          <cell r="C522" t="str">
            <v>VUZI KHUMALO</v>
          </cell>
          <cell r="D522" t="str">
            <v>INSTALLATION</v>
          </cell>
          <cell r="I522">
            <v>106</v>
          </cell>
          <cell r="J522" t="str">
            <v>JAN - JUN 18</v>
          </cell>
        </row>
        <row r="523">
          <cell r="B523">
            <v>4620065</v>
          </cell>
          <cell r="C523" t="str">
            <v>CORRIE NIESENAAR</v>
          </cell>
          <cell r="D523" t="str">
            <v>INSTALLATION</v>
          </cell>
          <cell r="I523">
            <v>107</v>
          </cell>
          <cell r="J523" t="str">
            <v>JAN - JUL 18</v>
          </cell>
        </row>
        <row r="524">
          <cell r="B524">
            <v>4620066</v>
          </cell>
          <cell r="C524" t="str">
            <v>ALEX CHILAMBO DRIVER</v>
          </cell>
          <cell r="D524" t="str">
            <v>INSTALLATION</v>
          </cell>
          <cell r="I524">
            <v>108</v>
          </cell>
          <cell r="J524" t="str">
            <v>JAN - AUG 18</v>
          </cell>
        </row>
        <row r="525">
          <cell r="B525">
            <v>4620067</v>
          </cell>
          <cell r="C525" t="str">
            <v>JERRY VAN TONDER</v>
          </cell>
          <cell r="D525" t="str">
            <v>INSTALLATION</v>
          </cell>
          <cell r="I525">
            <v>109</v>
          </cell>
          <cell r="J525" t="str">
            <v>JAN - SEP 18</v>
          </cell>
        </row>
        <row r="526">
          <cell r="B526">
            <v>4620068</v>
          </cell>
          <cell r="C526" t="str">
            <v>GRANT WAGNER</v>
          </cell>
          <cell r="D526" t="str">
            <v>INSTALLATION</v>
          </cell>
          <cell r="I526">
            <v>110</v>
          </cell>
          <cell r="J526" t="str">
            <v>JAN - OCT 18</v>
          </cell>
        </row>
        <row r="527">
          <cell r="B527">
            <v>4620069</v>
          </cell>
          <cell r="C527" t="str">
            <v>BRENDAN WALBURGH</v>
          </cell>
          <cell r="D527" t="str">
            <v>INSTALLATION</v>
          </cell>
          <cell r="I527">
            <v>111</v>
          </cell>
          <cell r="J527" t="str">
            <v>JAN - NOV 18</v>
          </cell>
        </row>
        <row r="528">
          <cell r="B528">
            <v>4620070</v>
          </cell>
          <cell r="C528" t="str">
            <v>EDDIE HOLMES</v>
          </cell>
          <cell r="D528" t="str">
            <v>INSTALLATION</v>
          </cell>
          <cell r="I528">
            <v>112</v>
          </cell>
          <cell r="J528" t="str">
            <v>JAN - DEC 18</v>
          </cell>
        </row>
        <row r="529">
          <cell r="B529">
            <v>4620071</v>
          </cell>
          <cell r="C529" t="str">
            <v>LUCAS SIBIYA - DRIVER</v>
          </cell>
          <cell r="D529" t="str">
            <v>INSTALLATION</v>
          </cell>
        </row>
        <row r="530">
          <cell r="B530">
            <v>4620072</v>
          </cell>
          <cell r="C530" t="str">
            <v>TENNYSON TSOTETSI</v>
          </cell>
          <cell r="D530" t="str">
            <v>INSTALLATION</v>
          </cell>
        </row>
        <row r="531">
          <cell r="B531">
            <v>4620073</v>
          </cell>
          <cell r="C531" t="str">
            <v>ZUKILE JAKUJA - DRIVER</v>
          </cell>
          <cell r="D531" t="str">
            <v>INSTALLATION</v>
          </cell>
        </row>
        <row r="532">
          <cell r="B532">
            <v>4620074</v>
          </cell>
          <cell r="C532" t="str">
            <v>SIBUSISO ZWANE</v>
          </cell>
          <cell r="D532" t="str">
            <v>INSTALLATION</v>
          </cell>
        </row>
        <row r="533">
          <cell r="B533">
            <v>4620075</v>
          </cell>
          <cell r="C533" t="str">
            <v>WELCOME HLONIPHO - DRIVER</v>
          </cell>
          <cell r="D533" t="str">
            <v>INSTALLATION</v>
          </cell>
        </row>
        <row r="534">
          <cell r="B534">
            <v>4620076</v>
          </cell>
          <cell r="C534" t="str">
            <v>ALFRED MAIN</v>
          </cell>
          <cell r="D534" t="str">
            <v>INSTALLATION</v>
          </cell>
        </row>
        <row r="535">
          <cell r="B535">
            <v>4620077</v>
          </cell>
          <cell r="C535" t="str">
            <v>AMORIM JOAQUIM</v>
          </cell>
          <cell r="D535" t="str">
            <v>INSTALLATION</v>
          </cell>
        </row>
        <row r="536">
          <cell r="B536">
            <v>4620078</v>
          </cell>
          <cell r="C536" t="str">
            <v>BONGINKOSI KHOLANI - DRIVER</v>
          </cell>
          <cell r="D536" t="str">
            <v>INSTALLATION</v>
          </cell>
        </row>
        <row r="537">
          <cell r="B537">
            <v>4620079</v>
          </cell>
          <cell r="C537" t="str">
            <v>BHEKI SAMUEL MABELE</v>
          </cell>
          <cell r="D537" t="str">
            <v>INSTALLATION</v>
          </cell>
        </row>
        <row r="538">
          <cell r="B538">
            <v>4620080</v>
          </cell>
          <cell r="C538" t="str">
            <v>NHLANHLA NDLOVU</v>
          </cell>
          <cell r="D538" t="str">
            <v>INSTALLATION</v>
          </cell>
        </row>
        <row r="539">
          <cell r="B539">
            <v>4620081</v>
          </cell>
          <cell r="C539" t="str">
            <v>CLEMENT MTHETHWA</v>
          </cell>
          <cell r="D539" t="str">
            <v>INSTALLATION</v>
          </cell>
        </row>
        <row r="540">
          <cell r="B540">
            <v>4620082</v>
          </cell>
          <cell r="C540" t="str">
            <v>ANTHONY MAJOLA</v>
          </cell>
          <cell r="D540" t="str">
            <v>INSTALLATION</v>
          </cell>
        </row>
        <row r="541">
          <cell r="B541">
            <v>4620083</v>
          </cell>
          <cell r="C541" t="str">
            <v>GRANVILLE HICKS</v>
          </cell>
          <cell r="D541" t="str">
            <v>INSTALLATION</v>
          </cell>
        </row>
        <row r="542">
          <cell r="B542">
            <v>4620084</v>
          </cell>
          <cell r="C542" t="str">
            <v>DAVID NGOATJE - DRIVER</v>
          </cell>
          <cell r="D542" t="str">
            <v>INSTALLATION</v>
          </cell>
        </row>
        <row r="543">
          <cell r="B543">
            <v>4620085</v>
          </cell>
          <cell r="C543" t="str">
            <v>BONGANI SITHEBE</v>
          </cell>
          <cell r="D543" t="str">
            <v>INSTALLATION</v>
          </cell>
        </row>
        <row r="544">
          <cell r="B544">
            <v>4620086</v>
          </cell>
          <cell r="C544" t="str">
            <v>MAEYER MAILA</v>
          </cell>
          <cell r="D544" t="str">
            <v>INSTALLATION</v>
          </cell>
        </row>
        <row r="545">
          <cell r="B545">
            <v>4620087</v>
          </cell>
          <cell r="C545" t="str">
            <v>LUCKY CHABALALA</v>
          </cell>
          <cell r="D545" t="str">
            <v>INSTALLATION</v>
          </cell>
        </row>
        <row r="546">
          <cell r="B546">
            <v>4620088</v>
          </cell>
          <cell r="C546" t="str">
            <v>SUYKO MATHEBULA</v>
          </cell>
          <cell r="D546" t="str">
            <v>INSTALLATION</v>
          </cell>
        </row>
        <row r="547">
          <cell r="B547">
            <v>4620089</v>
          </cell>
          <cell r="C547" t="str">
            <v>AIDEN RENEKE</v>
          </cell>
          <cell r="D547" t="str">
            <v>INSTALLATION</v>
          </cell>
        </row>
        <row r="548">
          <cell r="B548">
            <v>4620090</v>
          </cell>
          <cell r="C548" t="str">
            <v>LEONARD MBULE</v>
          </cell>
          <cell r="D548" t="str">
            <v>INSTALLATION</v>
          </cell>
        </row>
        <row r="549">
          <cell r="B549">
            <v>4620091</v>
          </cell>
          <cell r="C549" t="str">
            <v>INNOCENT S ZUNGU</v>
          </cell>
          <cell r="D549" t="str">
            <v>INSTALLATION</v>
          </cell>
        </row>
        <row r="550">
          <cell r="B550">
            <v>4620092</v>
          </cell>
          <cell r="C550" t="str">
            <v>NEBAN MPHELA</v>
          </cell>
          <cell r="D550" t="str">
            <v>INSTALLATION</v>
          </cell>
        </row>
        <row r="551">
          <cell r="B551">
            <v>4620093</v>
          </cell>
          <cell r="C551" t="str">
            <v>EDWIN SELEMALA</v>
          </cell>
          <cell r="D551" t="str">
            <v>INSTALLATION</v>
          </cell>
        </row>
        <row r="552">
          <cell r="B552">
            <v>4620094</v>
          </cell>
          <cell r="C552" t="str">
            <v>KEEGAN NOAH</v>
          </cell>
          <cell r="D552" t="str">
            <v>INSTALLATION</v>
          </cell>
        </row>
        <row r="553">
          <cell r="B553">
            <v>4620095</v>
          </cell>
          <cell r="C553" t="str">
            <v>SAMUEL MATHEBULA</v>
          </cell>
          <cell r="D553" t="str">
            <v>INSTALLATION</v>
          </cell>
        </row>
        <row r="554">
          <cell r="B554">
            <v>4620096</v>
          </cell>
          <cell r="C554" t="str">
            <v>AUBREY MASHEGO</v>
          </cell>
          <cell r="D554" t="str">
            <v>INSTALLATION</v>
          </cell>
        </row>
        <row r="555">
          <cell r="B555">
            <v>4620097</v>
          </cell>
          <cell r="C555" t="str">
            <v>APRIL MOLELEKOA</v>
          </cell>
          <cell r="D555" t="str">
            <v>INSTALLATION</v>
          </cell>
        </row>
        <row r="556">
          <cell r="B556">
            <v>4620098</v>
          </cell>
          <cell r="C556" t="str">
            <v>ERIC FAKATSIMBI</v>
          </cell>
          <cell r="D556" t="str">
            <v>INSTALLATION</v>
          </cell>
        </row>
        <row r="557">
          <cell r="B557">
            <v>4620099</v>
          </cell>
          <cell r="C557" t="str">
            <v>DERRICK BOY MKHABELE</v>
          </cell>
          <cell r="D557" t="str">
            <v>INSTALLATION</v>
          </cell>
        </row>
        <row r="558">
          <cell r="B558">
            <v>4620100</v>
          </cell>
          <cell r="C558" t="str">
            <v>CHRIS MAKGOBOLA</v>
          </cell>
          <cell r="D558" t="str">
            <v>INSTALLATION</v>
          </cell>
        </row>
        <row r="559">
          <cell r="B559">
            <v>4620101</v>
          </cell>
          <cell r="C559" t="str">
            <v>SOLOMON THABEJA</v>
          </cell>
          <cell r="D559" t="str">
            <v>INSTALLATION</v>
          </cell>
        </row>
        <row r="560">
          <cell r="B560">
            <v>4620102</v>
          </cell>
          <cell r="C560" t="str">
            <v>NIEL KHUMALO</v>
          </cell>
          <cell r="D560" t="str">
            <v>INSTALLATION</v>
          </cell>
        </row>
        <row r="561">
          <cell r="B561">
            <v>4620103</v>
          </cell>
          <cell r="C561" t="str">
            <v>DAVID MONGADI MOFOKENG#2539</v>
          </cell>
          <cell r="D561" t="str">
            <v>INSTALLATION</v>
          </cell>
        </row>
        <row r="562">
          <cell r="B562">
            <v>4620104</v>
          </cell>
          <cell r="C562" t="str">
            <v>THOMAS MODIKWE #2288</v>
          </cell>
          <cell r="D562" t="str">
            <v>INSTALLATION</v>
          </cell>
        </row>
        <row r="563">
          <cell r="B563">
            <v>4620105</v>
          </cell>
          <cell r="C563" t="str">
            <v>JETRO MAKENA</v>
          </cell>
          <cell r="D563" t="str">
            <v>INSTALLATION</v>
          </cell>
        </row>
        <row r="564">
          <cell r="B564">
            <v>4620106</v>
          </cell>
          <cell r="C564" t="str">
            <v>DOCTOR KHESWA</v>
          </cell>
          <cell r="D564" t="str">
            <v>INSTALLATION</v>
          </cell>
        </row>
        <row r="565">
          <cell r="B565">
            <v>4620107</v>
          </cell>
          <cell r="C565" t="str">
            <v>ISAAC FANASMALAP</v>
          </cell>
          <cell r="D565" t="str">
            <v>INSTALLATION</v>
          </cell>
        </row>
        <row r="566">
          <cell r="B566">
            <v>4620108</v>
          </cell>
          <cell r="C566" t="str">
            <v>PETER NHLAPO</v>
          </cell>
          <cell r="D566" t="str">
            <v>INSTALLATION</v>
          </cell>
        </row>
        <row r="567">
          <cell r="B567">
            <v>4620109</v>
          </cell>
          <cell r="C567" t="str">
            <v>GRANVILLE SNELL</v>
          </cell>
          <cell r="D567" t="str">
            <v>INSTALLATION</v>
          </cell>
        </row>
        <row r="568">
          <cell r="B568">
            <v>4620110</v>
          </cell>
          <cell r="C568" t="str">
            <v>JUANDRE SCHULTZ</v>
          </cell>
          <cell r="D568" t="str">
            <v>INSTALLATION</v>
          </cell>
        </row>
        <row r="569">
          <cell r="B569">
            <v>4620111</v>
          </cell>
          <cell r="C569" t="str">
            <v>FREDRICK LEHMAN</v>
          </cell>
          <cell r="D569" t="str">
            <v>INSTALLATION</v>
          </cell>
        </row>
        <row r="570">
          <cell r="B570">
            <v>4620112</v>
          </cell>
          <cell r="C570" t="str">
            <v>SHAWN HANN</v>
          </cell>
          <cell r="D570" t="str">
            <v>INSTALLATION</v>
          </cell>
        </row>
        <row r="571">
          <cell r="B571">
            <v>4620113</v>
          </cell>
          <cell r="C571" t="str">
            <v>BONGANI KHUMALO #2502</v>
          </cell>
          <cell r="D571" t="str">
            <v>INSTALLATION</v>
          </cell>
        </row>
        <row r="572">
          <cell r="B572">
            <v>4620114</v>
          </cell>
          <cell r="C572" t="str">
            <v>FEZILE BERA</v>
          </cell>
          <cell r="D572" t="str">
            <v>INSTALLATION</v>
          </cell>
        </row>
        <row r="573">
          <cell r="B573">
            <v>4620115</v>
          </cell>
          <cell r="C573" t="str">
            <v>ABRAM VUSI NKADIMENG</v>
          </cell>
          <cell r="D573" t="str">
            <v>INSTALLATION</v>
          </cell>
        </row>
        <row r="574">
          <cell r="B574">
            <v>4620116</v>
          </cell>
          <cell r="C574" t="str">
            <v>ANTONIO NICHOLLS</v>
          </cell>
          <cell r="D574" t="str">
            <v>INSTALLATION</v>
          </cell>
        </row>
        <row r="575">
          <cell r="B575">
            <v>4620117</v>
          </cell>
          <cell r="C575" t="str">
            <v>BAZIL PIETERSON</v>
          </cell>
          <cell r="D575" t="str">
            <v>INSTALLATION</v>
          </cell>
        </row>
        <row r="576">
          <cell r="B576">
            <v>4620118</v>
          </cell>
          <cell r="C576" t="str">
            <v>TEMBA QWABE</v>
          </cell>
          <cell r="D576" t="str">
            <v>INSTALLATION</v>
          </cell>
        </row>
        <row r="577">
          <cell r="B577">
            <v>4620119</v>
          </cell>
          <cell r="C577" t="str">
            <v>JAY D MANILALL</v>
          </cell>
          <cell r="D577" t="str">
            <v>INSTALLATION</v>
          </cell>
        </row>
        <row r="578">
          <cell r="B578">
            <v>4620120</v>
          </cell>
          <cell r="C578" t="str">
            <v>JUSTIN MKHIZE</v>
          </cell>
          <cell r="D578" t="str">
            <v>INSTALLATION</v>
          </cell>
        </row>
        <row r="579">
          <cell r="B579">
            <v>4620121</v>
          </cell>
          <cell r="C579" t="str">
            <v>MOREO MELLO</v>
          </cell>
          <cell r="D579" t="str">
            <v>INSTALLATION</v>
          </cell>
        </row>
        <row r="580">
          <cell r="B580">
            <v>4620122</v>
          </cell>
          <cell r="C580" t="str">
            <v>SONWABA TELEKISO</v>
          </cell>
          <cell r="D580" t="str">
            <v>INSTALLATION</v>
          </cell>
        </row>
        <row r="581">
          <cell r="B581">
            <v>4620123</v>
          </cell>
          <cell r="C581" t="str">
            <v>RUSSEL SMITH</v>
          </cell>
          <cell r="D581" t="str">
            <v>INSTALLATION</v>
          </cell>
        </row>
        <row r="582">
          <cell r="B582">
            <v>4620124</v>
          </cell>
          <cell r="C582" t="str">
            <v>DANIEL MAROKA</v>
          </cell>
          <cell r="D582" t="str">
            <v>INSTALLATION</v>
          </cell>
        </row>
        <row r="583">
          <cell r="B583">
            <v>4620125</v>
          </cell>
          <cell r="C583" t="str">
            <v>GIVEN MORAMELA</v>
          </cell>
          <cell r="D583" t="str">
            <v>INSTALLATION</v>
          </cell>
        </row>
        <row r="584">
          <cell r="B584">
            <v>4620126</v>
          </cell>
          <cell r="C584" t="str">
            <v>JACOB PITSO</v>
          </cell>
          <cell r="D584" t="str">
            <v>INSTALLATION</v>
          </cell>
        </row>
        <row r="585">
          <cell r="B585">
            <v>4620127</v>
          </cell>
          <cell r="C585" t="str">
            <v>MICHAEL MAKGOS</v>
          </cell>
          <cell r="D585" t="str">
            <v>INSTALLATION</v>
          </cell>
        </row>
        <row r="586">
          <cell r="B586">
            <v>4620128</v>
          </cell>
          <cell r="C586" t="str">
            <v>SKUMBUZO MNGOME</v>
          </cell>
          <cell r="D586" t="str">
            <v>INSTALLATION</v>
          </cell>
        </row>
        <row r="587">
          <cell r="B587">
            <v>4620129</v>
          </cell>
          <cell r="C587" t="str">
            <v>DESMOND MOTHEMA</v>
          </cell>
          <cell r="D587" t="str">
            <v>INSTALLATION</v>
          </cell>
        </row>
        <row r="588">
          <cell r="B588">
            <v>4620130</v>
          </cell>
          <cell r="C588" t="str">
            <v>KARL ALLY</v>
          </cell>
          <cell r="D588" t="str">
            <v>INSTALLATION</v>
          </cell>
        </row>
        <row r="589">
          <cell r="B589">
            <v>4620131</v>
          </cell>
          <cell r="C589" t="str">
            <v>GRAHAM KITCHENBRAND</v>
          </cell>
          <cell r="D589" t="str">
            <v>INSTALLATION</v>
          </cell>
        </row>
        <row r="590">
          <cell r="B590">
            <v>4620132</v>
          </cell>
          <cell r="C590" t="str">
            <v>CHARLES MANDLAZI</v>
          </cell>
          <cell r="D590" t="str">
            <v>INSTALLATION</v>
          </cell>
        </row>
        <row r="591">
          <cell r="B591">
            <v>4620999</v>
          </cell>
          <cell r="C591" t="str">
            <v>INSTALLATION - GENERAL</v>
          </cell>
          <cell r="D591" t="str">
            <v>INSTALLATION</v>
          </cell>
        </row>
        <row r="592">
          <cell r="B592">
            <v>4630000</v>
          </cell>
          <cell r="C592" t="str">
            <v>INTEREST PAID</v>
          </cell>
          <cell r="D592" t="str">
            <v>EXPENSES</v>
          </cell>
        </row>
        <row r="593">
          <cell r="B593">
            <v>4631000</v>
          </cell>
          <cell r="C593" t="str">
            <v>INTEREST - SARS</v>
          </cell>
          <cell r="D593" t="str">
            <v>EXPENSES</v>
          </cell>
        </row>
        <row r="594">
          <cell r="B594">
            <v>4650000</v>
          </cell>
          <cell r="C594" t="str">
            <v>LEASING COSTS</v>
          </cell>
          <cell r="D594" t="str">
            <v>EXPENSES</v>
          </cell>
        </row>
        <row r="595">
          <cell r="B595">
            <v>4700000</v>
          </cell>
          <cell r="C595" t="str">
            <v>LEGAL EXPENSES</v>
          </cell>
          <cell r="D595" t="str">
            <v>EXPENSES</v>
          </cell>
        </row>
        <row r="596">
          <cell r="B596">
            <v>4750000</v>
          </cell>
          <cell r="C596" t="str">
            <v>LEVIES</v>
          </cell>
          <cell r="D596" t="str">
            <v>EXPENSES</v>
          </cell>
        </row>
        <row r="597">
          <cell r="B597">
            <v>4800000</v>
          </cell>
          <cell r="C597" t="str">
            <v>LICENCES</v>
          </cell>
          <cell r="D597" t="str">
            <v>EXPENSES</v>
          </cell>
        </row>
        <row r="598">
          <cell r="B598">
            <v>4800001</v>
          </cell>
          <cell r="C598" t="str">
            <v>LICENCES: MOTORVEHICLES</v>
          </cell>
          <cell r="D598" t="str">
            <v>EXPENSES</v>
          </cell>
        </row>
        <row r="599">
          <cell r="B599">
            <v>4800002</v>
          </cell>
          <cell r="C599" t="str">
            <v>LICENCES: SUNDRY</v>
          </cell>
          <cell r="D599" t="str">
            <v>EXPENSES</v>
          </cell>
        </row>
        <row r="600">
          <cell r="B600">
            <v>4800005</v>
          </cell>
          <cell r="C600" t="str">
            <v>FINES &amp; PENALTIES</v>
          </cell>
          <cell r="D600" t="str">
            <v>EXPENSES</v>
          </cell>
        </row>
        <row r="601">
          <cell r="B601">
            <v>4850000</v>
          </cell>
          <cell r="C601" t="str">
            <v>LOSS ON DISPOSAL OF FIXED ASSETS</v>
          </cell>
          <cell r="D601" t="str">
            <v>EXPENSES</v>
          </cell>
        </row>
        <row r="602">
          <cell r="B602">
            <v>4900000</v>
          </cell>
          <cell r="C602" t="str">
            <v>LOSS ON DISPOSAL OF LISTED INVESTMENTS</v>
          </cell>
          <cell r="D602" t="str">
            <v>EXPENSES</v>
          </cell>
        </row>
        <row r="603">
          <cell r="B603">
            <v>4950000</v>
          </cell>
          <cell r="C603" t="str">
            <v>MEDICAL EXPENSES</v>
          </cell>
          <cell r="D603" t="str">
            <v>SALARIES</v>
          </cell>
        </row>
        <row r="604">
          <cell r="B604">
            <v>4990000</v>
          </cell>
          <cell r="C604" t="str">
            <v>INCOME TAX</v>
          </cell>
          <cell r="D604" t="str">
            <v>TAX</v>
          </cell>
        </row>
        <row r="605">
          <cell r="B605">
            <v>5050000</v>
          </cell>
          <cell r="C605" t="str">
            <v>PATENTS AND DESIGNS</v>
          </cell>
          <cell r="D605" t="str">
            <v>EXPENSES</v>
          </cell>
        </row>
        <row r="606">
          <cell r="B606">
            <v>5080000</v>
          </cell>
          <cell r="C606" t="str">
            <v>MACHINE TOOLS</v>
          </cell>
          <cell r="D606" t="str">
            <v>PURCHASES</v>
          </cell>
        </row>
        <row r="607">
          <cell r="B607">
            <v>5080100</v>
          </cell>
          <cell r="C607" t="str">
            <v>MACHINE TOOLS: POWER TOOLS</v>
          </cell>
          <cell r="D607" t="str">
            <v>PURCHASES</v>
          </cell>
        </row>
        <row r="608">
          <cell r="B608">
            <v>5080200</v>
          </cell>
          <cell r="C608" t="str">
            <v>MACHINE TOOLS: PNEUMATIC TOOLS</v>
          </cell>
          <cell r="D608" t="str">
            <v>PURCHASES</v>
          </cell>
        </row>
        <row r="609">
          <cell r="B609">
            <v>5080300</v>
          </cell>
          <cell r="C609" t="str">
            <v>MACHINE TOOLS: CONSUMABLE</v>
          </cell>
          <cell r="D609" t="str">
            <v>PURCHASES</v>
          </cell>
        </row>
        <row r="610">
          <cell r="B610">
            <v>5080400</v>
          </cell>
          <cell r="C610" t="str">
            <v>MACHINE TOOLS: TOOLS FOR FIXERS</v>
          </cell>
          <cell r="D610" t="str">
            <v>PURCHASES</v>
          </cell>
        </row>
        <row r="611">
          <cell r="B611">
            <v>5100000</v>
          </cell>
          <cell r="C611" t="str">
            <v>PENSION FUND</v>
          </cell>
          <cell r="D611" t="str">
            <v>EXPENSES</v>
          </cell>
        </row>
        <row r="612">
          <cell r="B612">
            <v>5120000</v>
          </cell>
          <cell r="C612" t="str">
            <v>FEDERATED EMPLOYERS EMPLOYEE LIFE COVER</v>
          </cell>
          <cell r="D612" t="str">
            <v>WAGES BENEFITS</v>
          </cell>
        </row>
        <row r="613">
          <cell r="B613">
            <v>5150000</v>
          </cell>
          <cell r="C613" t="str">
            <v>POSTAGES AND REVENUE</v>
          </cell>
          <cell r="D613" t="str">
            <v>EXPENSES</v>
          </cell>
        </row>
        <row r="614">
          <cell r="B614">
            <v>5160000</v>
          </cell>
          <cell r="C614" t="str">
            <v>CHAMBER OF COMMERCE</v>
          </cell>
          <cell r="D614" t="str">
            <v>EXPENSES</v>
          </cell>
        </row>
        <row r="615">
          <cell r="B615">
            <v>5200000</v>
          </cell>
          <cell r="C615" t="str">
            <v>PRINTING AND STATIONERY</v>
          </cell>
          <cell r="D615" t="str">
            <v>EXPENSES</v>
          </cell>
        </row>
        <row r="616">
          <cell r="B616">
            <v>5200001</v>
          </cell>
          <cell r="C616" t="str">
            <v>PRINTING AND STATIONERY:MANUFACTURING</v>
          </cell>
          <cell r="D616" t="str">
            <v>EXPENSES</v>
          </cell>
        </row>
        <row r="617">
          <cell r="B617">
            <v>5200003</v>
          </cell>
          <cell r="C617" t="str">
            <v>PRINTING AND STATIONARY:GENERAL</v>
          </cell>
          <cell r="D617" t="str">
            <v>EXPENSES</v>
          </cell>
        </row>
        <row r="618">
          <cell r="B618">
            <v>5250000</v>
          </cell>
          <cell r="C618" t="str">
            <v>PROTECTIVE CLOTHING</v>
          </cell>
          <cell r="D618" t="str">
            <v>EXPENSES</v>
          </cell>
        </row>
        <row r="619">
          <cell r="B619">
            <v>5250001</v>
          </cell>
          <cell r="C619" t="str">
            <v>PROTECTIVE CLOTHING:INTERIORS</v>
          </cell>
          <cell r="D619" t="str">
            <v>EXPENSES</v>
          </cell>
        </row>
        <row r="620">
          <cell r="B620">
            <v>5250002</v>
          </cell>
          <cell r="C620" t="str">
            <v>PROTECTIVE CLOTHING:SHOPFRONTS</v>
          </cell>
          <cell r="D620" t="str">
            <v>EXPENSES</v>
          </cell>
        </row>
        <row r="621">
          <cell r="B621">
            <v>5300000</v>
          </cell>
          <cell r="C621" t="str">
            <v>PROFESSIONAL FEES</v>
          </cell>
          <cell r="D621" t="str">
            <v>EXPENSES</v>
          </cell>
        </row>
        <row r="622">
          <cell r="B622">
            <v>5320000</v>
          </cell>
          <cell r="C622" t="str">
            <v>RAILAGE</v>
          </cell>
          <cell r="D622" t="str">
            <v>PURCHASES</v>
          </cell>
        </row>
        <row r="623">
          <cell r="B623">
            <v>5340000</v>
          </cell>
          <cell r="C623" t="str">
            <v>CONSIGNMENT &amp; FREIGHT EXPENSES</v>
          </cell>
          <cell r="D623" t="str">
            <v>PURCHASES</v>
          </cell>
        </row>
        <row r="624">
          <cell r="B624">
            <v>5350000</v>
          </cell>
          <cell r="C624" t="str">
            <v>REPAIRS &amp; MAINTENANCE</v>
          </cell>
          <cell r="D624" t="str">
            <v>EXPENSES</v>
          </cell>
        </row>
        <row r="625">
          <cell r="B625">
            <v>5350001</v>
          </cell>
          <cell r="C625" t="str">
            <v>REPAIRS &amp; MAINTENANCE: OFFICE</v>
          </cell>
          <cell r="D625" t="str">
            <v>EXPENSES</v>
          </cell>
        </row>
        <row r="626">
          <cell r="B626">
            <v>5350002</v>
          </cell>
          <cell r="C626" t="str">
            <v>REPAIRS &amp; MAINTANCE:  INTERNAL - FACTORY</v>
          </cell>
          <cell r="D626" t="str">
            <v>EXPENSES</v>
          </cell>
        </row>
        <row r="627">
          <cell r="B627">
            <v>5350003</v>
          </cell>
          <cell r="C627" t="str">
            <v>REPAIRS &amp; MAINTENANCE: EXTERNAL- FACTORY</v>
          </cell>
          <cell r="D627" t="str">
            <v>EXPENSES</v>
          </cell>
        </row>
        <row r="628">
          <cell r="B628">
            <v>5350004</v>
          </cell>
          <cell r="C628" t="str">
            <v>REPAIRS &amp; MAINTANCE: PLAT &amp; MACHINERY</v>
          </cell>
          <cell r="D628" t="str">
            <v>EXPENSES</v>
          </cell>
        </row>
        <row r="629">
          <cell r="B629">
            <v>5350006</v>
          </cell>
          <cell r="C629" t="str">
            <v>Transfer to C.O.S</v>
          </cell>
          <cell r="D629" t="str">
            <v>EXPENSES</v>
          </cell>
        </row>
        <row r="630">
          <cell r="B630">
            <v>5350007</v>
          </cell>
          <cell r="C630" t="str">
            <v>Factory</v>
          </cell>
          <cell r="D630" t="str">
            <v>EXPENSES</v>
          </cell>
        </row>
        <row r="631">
          <cell r="B631">
            <v>5400000</v>
          </cell>
          <cell r="C631" t="str">
            <v>RENT PAID</v>
          </cell>
          <cell r="D631" t="str">
            <v>EXPENSES</v>
          </cell>
        </row>
        <row r="632">
          <cell r="B632">
            <v>5400002</v>
          </cell>
          <cell r="C632" t="str">
            <v>Transfer to C.O.S</v>
          </cell>
          <cell r="D632" t="str">
            <v>EXPENSES</v>
          </cell>
        </row>
        <row r="633">
          <cell r="B633">
            <v>5400003</v>
          </cell>
          <cell r="C633" t="str">
            <v>Rent &amp; lights - Factory</v>
          </cell>
          <cell r="D633" t="str">
            <v>EXPENSES</v>
          </cell>
        </row>
        <row r="634">
          <cell r="B634">
            <v>5400100</v>
          </cell>
          <cell r="C634" t="str">
            <v>Transfer to C.O.S</v>
          </cell>
          <cell r="D634" t="str">
            <v>EXPENSES</v>
          </cell>
        </row>
        <row r="635">
          <cell r="B635">
            <v>5450000</v>
          </cell>
          <cell r="C635" t="str">
            <v>SALARIES</v>
          </cell>
          <cell r="D635" t="str">
            <v>EXPENSES</v>
          </cell>
        </row>
        <row r="636">
          <cell r="B636">
            <v>5450001</v>
          </cell>
          <cell r="C636" t="str">
            <v>SALARIES</v>
          </cell>
          <cell r="D636" t="str">
            <v>EXPENSES</v>
          </cell>
        </row>
        <row r="637">
          <cell r="B637">
            <v>5450002</v>
          </cell>
          <cell r="C637" t="str">
            <v>SALARIES: MANUFACTURING</v>
          </cell>
          <cell r="D637" t="str">
            <v>EXPENSES</v>
          </cell>
        </row>
        <row r="638">
          <cell r="B638">
            <v>5450003</v>
          </cell>
          <cell r="C638" t="str">
            <v>SALARIES: TEMPORARY STAFF</v>
          </cell>
          <cell r="D638" t="str">
            <v>EXPENSES</v>
          </cell>
        </row>
        <row r="639">
          <cell r="B639">
            <v>5450005</v>
          </cell>
          <cell r="C639" t="str">
            <v>MEDICAL AID ACCOUNT</v>
          </cell>
          <cell r="D639" t="str">
            <v>EXPENSES</v>
          </cell>
        </row>
        <row r="640">
          <cell r="B640">
            <v>5460000</v>
          </cell>
          <cell r="C640" t="str">
            <v>SALES PROMOTIONS</v>
          </cell>
          <cell r="D640" t="str">
            <v>EXPENSES</v>
          </cell>
        </row>
        <row r="641">
          <cell r="B641">
            <v>5500000</v>
          </cell>
          <cell r="C641" t="str">
            <v>SECRETARIAL FEES</v>
          </cell>
          <cell r="D641" t="str">
            <v>EXPENSES</v>
          </cell>
        </row>
        <row r="642">
          <cell r="B642">
            <v>5550000</v>
          </cell>
          <cell r="C642" t="str">
            <v>SECURITY EXPENSES</v>
          </cell>
          <cell r="D642" t="str">
            <v>EXPENSES</v>
          </cell>
        </row>
        <row r="643">
          <cell r="B643">
            <v>5600000</v>
          </cell>
          <cell r="C643" t="str">
            <v>STAFF ADVERTISING</v>
          </cell>
          <cell r="D643" t="str">
            <v>EXPENSES</v>
          </cell>
        </row>
        <row r="644">
          <cell r="B644">
            <v>5650000</v>
          </cell>
          <cell r="C644" t="str">
            <v>STAFF REFRESHMENTS</v>
          </cell>
          <cell r="D644" t="str">
            <v>EXPENSES</v>
          </cell>
        </row>
        <row r="645">
          <cell r="B645">
            <v>5660000</v>
          </cell>
          <cell r="C645" t="str">
            <v>STAFF WELFARE</v>
          </cell>
          <cell r="D645" t="str">
            <v>WAGES BENEFITS</v>
          </cell>
        </row>
        <row r="646">
          <cell r="B646">
            <v>5680000</v>
          </cell>
          <cell r="C646" t="str">
            <v>STAFF TRAINING SKILLS DEVELOPMENT</v>
          </cell>
          <cell r="D646" t="str">
            <v>EXPENSES</v>
          </cell>
        </row>
        <row r="647">
          <cell r="B647">
            <v>5700000</v>
          </cell>
          <cell r="C647" t="str">
            <v>SUBSCRIPTIONS</v>
          </cell>
          <cell r="D647" t="str">
            <v>EXPENSES</v>
          </cell>
        </row>
        <row r="648">
          <cell r="B648">
            <v>5750000</v>
          </cell>
          <cell r="C648" t="str">
            <v>TELEPHONE FAX &amp; AUTOPAGE</v>
          </cell>
          <cell r="D648" t="str">
            <v>EXPENSES</v>
          </cell>
        </row>
        <row r="649">
          <cell r="B649">
            <v>5800000</v>
          </cell>
          <cell r="C649" t="str">
            <v>MOTORVEHICLE EXPENSES</v>
          </cell>
          <cell r="D649" t="str">
            <v>EXPENSES</v>
          </cell>
        </row>
        <row r="650">
          <cell r="B650">
            <v>5800001</v>
          </cell>
          <cell r="C650" t="str">
            <v>FUEL - PETROL</v>
          </cell>
          <cell r="D650" t="str">
            <v>EXPENSES</v>
          </cell>
        </row>
        <row r="651">
          <cell r="B651">
            <v>5800002</v>
          </cell>
          <cell r="C651" t="str">
            <v>FUEL - DIESEL</v>
          </cell>
          <cell r="D651" t="str">
            <v>EXPENSES</v>
          </cell>
        </row>
        <row r="652">
          <cell r="B652">
            <v>5800003</v>
          </cell>
          <cell r="C652" t="str">
            <v>AVIS</v>
          </cell>
          <cell r="D652" t="str">
            <v>EXPENSES</v>
          </cell>
        </row>
        <row r="653">
          <cell r="B653">
            <v>5800004</v>
          </cell>
          <cell r="C653" t="str">
            <v>Transfer to C.O.S</v>
          </cell>
          <cell r="D653" t="str">
            <v>EXPENSES</v>
          </cell>
        </row>
        <row r="654">
          <cell r="B654">
            <v>5800005</v>
          </cell>
          <cell r="C654" t="str">
            <v>INTERNAL FLEET REPAIR</v>
          </cell>
          <cell r="D654" t="str">
            <v>EXPENSES</v>
          </cell>
        </row>
        <row r="655">
          <cell r="B655">
            <v>5800006</v>
          </cell>
          <cell r="C655" t="str">
            <v>EXTERNAL FLEET REPAIRS</v>
          </cell>
          <cell r="D655" t="str">
            <v>EXPENSES</v>
          </cell>
        </row>
        <row r="656">
          <cell r="B656">
            <v>5800007</v>
          </cell>
          <cell r="C656" t="str">
            <v>TYRES &amp; FITNESS</v>
          </cell>
          <cell r="D656" t="str">
            <v>EXPENSES</v>
          </cell>
        </row>
        <row r="657">
          <cell r="B657">
            <v>5800008</v>
          </cell>
          <cell r="C657" t="str">
            <v>AVIS ADMIN</v>
          </cell>
          <cell r="D657" t="str">
            <v>EXPENSES</v>
          </cell>
        </row>
        <row r="658">
          <cell r="B658">
            <v>5800009</v>
          </cell>
          <cell r="C658" t="str">
            <v>EQSTRA</v>
          </cell>
          <cell r="D658" t="str">
            <v>EXPENSES</v>
          </cell>
        </row>
        <row r="659">
          <cell r="B659">
            <v>5800010</v>
          </cell>
          <cell r="C659" t="str">
            <v>EXTERNAL TRANSPORT COSTS</v>
          </cell>
          <cell r="D659" t="str">
            <v>EXPENSES</v>
          </cell>
        </row>
        <row r="660">
          <cell r="B660">
            <v>5800015</v>
          </cell>
          <cell r="C660" t="str">
            <v>Motor &amp; Travel - Factory</v>
          </cell>
          <cell r="D660" t="str">
            <v>EXPENSES</v>
          </cell>
        </row>
        <row r="661">
          <cell r="B661">
            <v>5850000</v>
          </cell>
          <cell r="C661" t="str">
            <v>TRAVELLING EXPENSES</v>
          </cell>
          <cell r="D661" t="str">
            <v>EXPENSES</v>
          </cell>
        </row>
        <row r="662">
          <cell r="B662">
            <v>5850100</v>
          </cell>
          <cell r="C662" t="str">
            <v>TRAVELLING EXPENSES</v>
          </cell>
          <cell r="D662" t="str">
            <v>EXPENSES</v>
          </cell>
        </row>
        <row r="663">
          <cell r="B663">
            <v>5850200</v>
          </cell>
          <cell r="C663" t="str">
            <v>OVERSEAS TRAVELLING</v>
          </cell>
          <cell r="D663" t="str">
            <v>EXPENSES</v>
          </cell>
        </row>
        <row r="664">
          <cell r="B664">
            <v>5850300</v>
          </cell>
          <cell r="C664" t="str">
            <v>A BLUMENTHAL TRAVEL</v>
          </cell>
          <cell r="D664" t="str">
            <v>EXPENSES</v>
          </cell>
        </row>
        <row r="665">
          <cell r="B665">
            <v>5850400</v>
          </cell>
          <cell r="C665" t="str">
            <v>TRAVEL LOCAL</v>
          </cell>
          <cell r="D665" t="str">
            <v>EXPENSES</v>
          </cell>
        </row>
        <row r="666">
          <cell r="B666">
            <v>5855000</v>
          </cell>
          <cell r="C666" t="str">
            <v>TOLL GATES</v>
          </cell>
          <cell r="D666" t="str">
            <v>EXPENSES</v>
          </cell>
        </row>
        <row r="667">
          <cell r="B667">
            <v>5860000</v>
          </cell>
          <cell r="C667" t="str">
            <v>SEE A/C 588/000</v>
          </cell>
          <cell r="D667" t="str">
            <v>EXPENSES</v>
          </cell>
        </row>
        <row r="668">
          <cell r="B668">
            <v>5865000</v>
          </cell>
          <cell r="C668" t="str">
            <v>Municipal Pre-Paid Account</v>
          </cell>
          <cell r="D668" t="str">
            <v>EXPENSES</v>
          </cell>
        </row>
        <row r="669">
          <cell r="B669">
            <v>5880000</v>
          </cell>
          <cell r="C669" t="str">
            <v>TRAVELLING EXPENSES SUSPENSE ACCOUNT</v>
          </cell>
          <cell r="D669" t="str">
            <v>EXPENSES</v>
          </cell>
        </row>
        <row r="670">
          <cell r="B670">
            <v>5900000</v>
          </cell>
          <cell r="C670" t="str">
            <v>WAGES</v>
          </cell>
          <cell r="D670" t="str">
            <v>WAGES</v>
          </cell>
        </row>
        <row r="671">
          <cell r="B671">
            <v>5900001</v>
          </cell>
          <cell r="C671" t="str">
            <v>WAGES:P.A.INTERIORS</v>
          </cell>
          <cell r="D671" t="str">
            <v>WAGES</v>
          </cell>
        </row>
        <row r="672">
          <cell r="B672">
            <v>5900002</v>
          </cell>
          <cell r="C672" t="str">
            <v>WAGES:SHOPSTEWARDS</v>
          </cell>
          <cell r="D672" t="str">
            <v>WAGES</v>
          </cell>
        </row>
        <row r="673">
          <cell r="B673">
            <v>5900003</v>
          </cell>
          <cell r="C673" t="str">
            <v>WAGES:PETTY CASH</v>
          </cell>
          <cell r="D673" t="str">
            <v>WAGES</v>
          </cell>
        </row>
        <row r="674">
          <cell r="B674">
            <v>5900004</v>
          </cell>
          <cell r="C674" t="str">
            <v>WAGES:G.B. ENGINEERING</v>
          </cell>
          <cell r="D674" t="str">
            <v>WAGES</v>
          </cell>
        </row>
        <row r="675">
          <cell r="B675">
            <v>5900005</v>
          </cell>
          <cell r="C675" t="str">
            <v>BUILDING INDUSTRY MEDICAL AID</v>
          </cell>
          <cell r="D675" t="str">
            <v>WAGES BENEFITS</v>
          </cell>
        </row>
        <row r="676">
          <cell r="B676">
            <v>5900006</v>
          </cell>
          <cell r="C676" t="str">
            <v>SIMUNYE CLUB</v>
          </cell>
          <cell r="D676" t="str">
            <v>WAGES BENEFITS</v>
          </cell>
        </row>
        <row r="677">
          <cell r="B677">
            <v>5900007</v>
          </cell>
          <cell r="C677" t="str">
            <v>S A W U</v>
          </cell>
          <cell r="D677" t="str">
            <v>WAGES BENEFITS</v>
          </cell>
        </row>
        <row r="678">
          <cell r="B678">
            <v>5900008</v>
          </cell>
          <cell r="C678" t="str">
            <v>ALTFIN LOANS</v>
          </cell>
          <cell r="D678" t="str">
            <v>WAGES BENEFITS</v>
          </cell>
        </row>
        <row r="679">
          <cell r="B679">
            <v>5900009</v>
          </cell>
          <cell r="C679" t="str">
            <v>CAPITAL ALLIANCE LIFE</v>
          </cell>
          <cell r="D679" t="str">
            <v>WAGES BENEFITS</v>
          </cell>
        </row>
        <row r="680">
          <cell r="B680">
            <v>5900010</v>
          </cell>
          <cell r="C680" t="str">
            <v>P.A.S.BUILDING FUND (LIBERTY LIFE)</v>
          </cell>
          <cell r="D680" t="str">
            <v>WAGES BENEFITS</v>
          </cell>
        </row>
        <row r="681">
          <cell r="B681">
            <v>5900011</v>
          </cell>
          <cell r="C681" t="str">
            <v>NORTHERN BUILDING WORKERS UNION</v>
          </cell>
          <cell r="D681" t="str">
            <v>WAGES BENEFITS</v>
          </cell>
        </row>
        <row r="682">
          <cell r="B682">
            <v>5900012</v>
          </cell>
          <cell r="C682" t="str">
            <v>P P W A W U</v>
          </cell>
          <cell r="D682" t="str">
            <v>WAGES BENEFITS</v>
          </cell>
        </row>
        <row r="683">
          <cell r="B683">
            <v>5900013</v>
          </cell>
          <cell r="C683" t="str">
            <v>P A Y E</v>
          </cell>
          <cell r="D683" t="str">
            <v>EXPENSES</v>
          </cell>
        </row>
        <row r="684">
          <cell r="B684">
            <v>5900014</v>
          </cell>
          <cell r="C684" t="str">
            <v>U I F</v>
          </cell>
          <cell r="D684" t="str">
            <v>WAGES</v>
          </cell>
        </row>
        <row r="685">
          <cell r="B685">
            <v>5900015</v>
          </cell>
          <cell r="C685" t="str">
            <v>P.A.S BUILDING PROVIDENT FUND</v>
          </cell>
          <cell r="D685" t="str">
            <v>WAGES BENEFITS</v>
          </cell>
        </row>
        <row r="686">
          <cell r="B686">
            <v>5900016</v>
          </cell>
          <cell r="C686" t="str">
            <v>GAUTENG BUILD IND PENSION SCHEME</v>
          </cell>
          <cell r="D686" t="str">
            <v>WAGES BENEFITS</v>
          </cell>
        </row>
        <row r="687">
          <cell r="B687">
            <v>5900017</v>
          </cell>
          <cell r="C687" t="str">
            <v>ABBOB INSURANCE</v>
          </cell>
          <cell r="D687" t="str">
            <v>WAGES BENEFITS</v>
          </cell>
        </row>
        <row r="688">
          <cell r="B688">
            <v>5900018</v>
          </cell>
          <cell r="C688" t="str">
            <v>GARNISHEES</v>
          </cell>
          <cell r="D688" t="str">
            <v>WAGES</v>
          </cell>
        </row>
        <row r="689">
          <cell r="B689">
            <v>5900019</v>
          </cell>
          <cell r="C689" t="str">
            <v>GAUTENG BUILDING IND.PROVIDENT FUND</v>
          </cell>
          <cell r="D689" t="str">
            <v>WAGES BENEFITS</v>
          </cell>
        </row>
        <row r="690">
          <cell r="B690">
            <v>5900020</v>
          </cell>
          <cell r="C690" t="str">
            <v>CETA REFUND L380737025</v>
          </cell>
          <cell r="D690" t="str">
            <v>WAGES BENEFITS</v>
          </cell>
        </row>
        <row r="691">
          <cell r="B691">
            <v>5900025</v>
          </cell>
          <cell r="C691" t="str">
            <v>F.E.M WORKMENSCOMP ASSESSMENT PAYABLE</v>
          </cell>
          <cell r="D691" t="str">
            <v>WAGES BENEFITS</v>
          </cell>
        </row>
        <row r="692">
          <cell r="B692">
            <v>5900030</v>
          </cell>
          <cell r="C692" t="str">
            <v>SKILLS DEVELOPMENT LEVY</v>
          </cell>
          <cell r="D692" t="str">
            <v>WAGES BENEFITS</v>
          </cell>
        </row>
        <row r="693">
          <cell r="B693">
            <v>5900035</v>
          </cell>
          <cell r="C693" t="str">
            <v>GIWUSA</v>
          </cell>
          <cell r="D693" t="str">
            <v>WAGES BENEFITS</v>
          </cell>
        </row>
        <row r="694">
          <cell r="B694">
            <v>5900036</v>
          </cell>
          <cell r="C694" t="str">
            <v>G B I PENSION HOMEPLAN</v>
          </cell>
          <cell r="D694" t="str">
            <v>WAGES BENEFITS</v>
          </cell>
        </row>
        <row r="695">
          <cell r="B695">
            <v>5900037</v>
          </cell>
          <cell r="C695" t="str">
            <v>NUMSA</v>
          </cell>
          <cell r="D695" t="str">
            <v>WAGES BENEFITS</v>
          </cell>
        </row>
        <row r="696">
          <cell r="B696">
            <v>5900040</v>
          </cell>
          <cell r="C696" t="str">
            <v>Transfer to COS</v>
          </cell>
          <cell r="D696" t="str">
            <v>WAGES</v>
          </cell>
        </row>
        <row r="697">
          <cell r="B697">
            <v>5900046</v>
          </cell>
          <cell r="C697" t="str">
            <v>CEPPWAWU</v>
          </cell>
          <cell r="D697" t="str">
            <v>WAGES BENEFITS</v>
          </cell>
        </row>
        <row r="698">
          <cell r="B698">
            <v>5900047</v>
          </cell>
          <cell r="C698" t="str">
            <v>REGENT LIFE IB</v>
          </cell>
          <cell r="D698" t="str">
            <v>WAGES BENEFITS</v>
          </cell>
        </row>
        <row r="699">
          <cell r="B699">
            <v>5900048</v>
          </cell>
          <cell r="C699" t="str">
            <v>ANCHOR ALLIANCES (PTY) LTD</v>
          </cell>
          <cell r="D699" t="str">
            <v>WAGES BENEFITS</v>
          </cell>
        </row>
        <row r="700">
          <cell r="B700">
            <v>5900050</v>
          </cell>
          <cell r="C700" t="str">
            <v>Salaries &amp; Wages - factory</v>
          </cell>
          <cell r="D700" t="str">
            <v>EXPENSES</v>
          </cell>
        </row>
        <row r="701">
          <cell r="B701">
            <v>5900099</v>
          </cell>
          <cell r="C701" t="str">
            <v>COMMISSION</v>
          </cell>
          <cell r="D701" t="str">
            <v>EXPENSES</v>
          </cell>
        </row>
        <row r="702">
          <cell r="B702">
            <v>5901000</v>
          </cell>
          <cell r="C702" t="str">
            <v>WCA</v>
          </cell>
          <cell r="D702" t="str">
            <v>WAGES BENEFITS</v>
          </cell>
        </row>
        <row r="703">
          <cell r="B703">
            <v>5910000</v>
          </cell>
          <cell r="C703" t="str">
            <v>GLOBAL OUTSOURCING SOLUTIONS</v>
          </cell>
          <cell r="D703" t="str">
            <v>WAGES</v>
          </cell>
        </row>
        <row r="704">
          <cell r="B704">
            <v>5900021</v>
          </cell>
          <cell r="C704" t="str">
            <v>METAL INDUSTRIES</v>
          </cell>
          <cell r="D704" t="str">
            <v>WAGES BENEFITS</v>
          </cell>
        </row>
        <row r="705">
          <cell r="B705">
            <v>5920000</v>
          </cell>
          <cell r="C705" t="str">
            <v>TRANSMAN LABOUR BROKERS</v>
          </cell>
          <cell r="D705" t="str">
            <v>WAGES</v>
          </cell>
        </row>
        <row r="706">
          <cell r="B706">
            <v>5925000</v>
          </cell>
          <cell r="C706" t="str">
            <v>LABROS BROKERS</v>
          </cell>
          <cell r="D706" t="str">
            <v>WAGES</v>
          </cell>
        </row>
        <row r="707">
          <cell r="B707">
            <v>5930000</v>
          </cell>
          <cell r="C707" t="str">
            <v>ISOMETRIC PERSONNEL LABOUR BROKERS</v>
          </cell>
          <cell r="D707" t="str">
            <v>WAGES</v>
          </cell>
        </row>
        <row r="708">
          <cell r="B708">
            <v>5935000</v>
          </cell>
          <cell r="C708" t="str">
            <v>DATA FORCE TRADING SOLIDARITY WORKERS UN</v>
          </cell>
          <cell r="D708" t="str">
            <v>EXPENSES</v>
          </cell>
        </row>
        <row r="709">
          <cell r="B709">
            <v>5950000</v>
          </cell>
          <cell r="C709" t="str">
            <v>TAXATION</v>
          </cell>
          <cell r="D709" t="str">
            <v>TAX</v>
          </cell>
        </row>
        <row r="710">
          <cell r="B710">
            <v>5950100</v>
          </cell>
          <cell r="C710" t="str">
            <v>CURRENT TAXATION</v>
          </cell>
          <cell r="D710" t="str">
            <v>TAX</v>
          </cell>
        </row>
        <row r="711">
          <cell r="B711">
            <v>5950105</v>
          </cell>
          <cell r="C711" t="str">
            <v>Underprovision prior years</v>
          </cell>
          <cell r="D711" t="str">
            <v>TAX</v>
          </cell>
        </row>
        <row r="712">
          <cell r="B712">
            <v>5950110</v>
          </cell>
          <cell r="C712" t="str">
            <v>Secondary tax</v>
          </cell>
          <cell r="D712" t="str">
            <v>TAX</v>
          </cell>
        </row>
        <row r="713">
          <cell r="B713">
            <v>5950150</v>
          </cell>
          <cell r="C713" t="str">
            <v>TAXATION - UNDER/OVER PROVISION</v>
          </cell>
          <cell r="D713" t="str">
            <v>TAX</v>
          </cell>
        </row>
        <row r="714">
          <cell r="B714">
            <v>5950200</v>
          </cell>
          <cell r="C714" t="str">
            <v>DEFERRED TAXATION</v>
          </cell>
          <cell r="D714" t="str">
            <v>TAX</v>
          </cell>
        </row>
        <row r="715">
          <cell r="B715">
            <v>6000000</v>
          </cell>
          <cell r="C715" t="str">
            <v>SHARE CAPITAL</v>
          </cell>
          <cell r="D715" t="str">
            <v>BALANCE SHEET</v>
          </cell>
        </row>
        <row r="716">
          <cell r="B716">
            <v>6000100</v>
          </cell>
          <cell r="C716" t="str">
            <v>A SHARE CAPITAL</v>
          </cell>
          <cell r="D716" t="str">
            <v>BALANCE SHEET</v>
          </cell>
        </row>
        <row r="717">
          <cell r="B717">
            <v>6000200</v>
          </cell>
          <cell r="C717" t="str">
            <v>B SHARE CAPITAL</v>
          </cell>
          <cell r="D717" t="str">
            <v>BALANCE SHEET</v>
          </cell>
        </row>
        <row r="718">
          <cell r="B718">
            <v>6100000</v>
          </cell>
          <cell r="C718" t="str">
            <v>RETAINED INCOME</v>
          </cell>
          <cell r="D718" t="str">
            <v>BALANCE SHEET</v>
          </cell>
        </row>
        <row r="719">
          <cell r="B719">
            <v>6200000</v>
          </cell>
          <cell r="C719" t="str">
            <v>DEFERRED TAXATION</v>
          </cell>
          <cell r="D719" t="str">
            <v>BALANCE SHEET</v>
          </cell>
        </row>
        <row r="720">
          <cell r="B720">
            <v>6300000</v>
          </cell>
          <cell r="C720" t="str">
            <v>PANAFCO SHARE DEALING</v>
          </cell>
          <cell r="D720" t="str">
            <v>BALANCE SHEET</v>
          </cell>
        </row>
        <row r="721">
          <cell r="B721">
            <v>6300001</v>
          </cell>
          <cell r="C721" t="str">
            <v>CONSILIUM CAPITAL</v>
          </cell>
          <cell r="D721" t="str">
            <v>BALANCE SHEET</v>
          </cell>
        </row>
        <row r="722">
          <cell r="B722">
            <v>6300002</v>
          </cell>
          <cell r="C722" t="str">
            <v>S.A.R.S</v>
          </cell>
          <cell r="D722" t="str">
            <v>BALANCE SHEET</v>
          </cell>
        </row>
        <row r="723">
          <cell r="B723">
            <v>6300003</v>
          </cell>
          <cell r="C723" t="str">
            <v>CAHN SHAPIRO</v>
          </cell>
          <cell r="D723" t="str">
            <v>BALANCE SHEET</v>
          </cell>
        </row>
        <row r="724">
          <cell r="B724">
            <v>6300004</v>
          </cell>
          <cell r="C724" t="str">
            <v>OPTIMUM</v>
          </cell>
          <cell r="D724" t="str">
            <v>BALANCE SHEET</v>
          </cell>
        </row>
        <row r="725">
          <cell r="B725">
            <v>6300005</v>
          </cell>
          <cell r="C725" t="str">
            <v>SAGE GROUP</v>
          </cell>
          <cell r="D725" t="str">
            <v>BALANCE SHEET</v>
          </cell>
        </row>
        <row r="726">
          <cell r="B726">
            <v>6300006</v>
          </cell>
          <cell r="C726" t="str">
            <v>INVESTEC BANK SHARE DEALING</v>
          </cell>
          <cell r="D726" t="str">
            <v>BALANCE SHEET</v>
          </cell>
        </row>
        <row r="727">
          <cell r="B727">
            <v>6300007</v>
          </cell>
          <cell r="C727" t="str">
            <v>LIGHT &amp; LIVINGSTONE SHARE DEALING</v>
          </cell>
          <cell r="D727" t="str">
            <v>BALANCE SHEET</v>
          </cell>
        </row>
        <row r="728">
          <cell r="B728">
            <v>6300008</v>
          </cell>
          <cell r="C728" t="str">
            <v>MERC/GENSEC FRACTIONS</v>
          </cell>
          <cell r="D728" t="str">
            <v>BALANCE SHEET</v>
          </cell>
        </row>
        <row r="729">
          <cell r="B729">
            <v>6300009</v>
          </cell>
          <cell r="C729" t="str">
            <v>APPLETON SECURITIES</v>
          </cell>
          <cell r="D729" t="str">
            <v>BALANCE SHEET</v>
          </cell>
        </row>
        <row r="730">
          <cell r="B730">
            <v>6300010</v>
          </cell>
          <cell r="C730" t="str">
            <v>SUNDRIES</v>
          </cell>
          <cell r="D730" t="str">
            <v>BALANCE SHEET</v>
          </cell>
        </row>
        <row r="731">
          <cell r="B731">
            <v>6300015</v>
          </cell>
          <cell r="C731" t="str">
            <v>IRISH MENELL ROSENBERG</v>
          </cell>
          <cell r="D731" t="str">
            <v>BALANCE SHEET</v>
          </cell>
        </row>
        <row r="732">
          <cell r="B732">
            <v>6300020</v>
          </cell>
          <cell r="C732" t="str">
            <v>DIVIDEND RECEIVED</v>
          </cell>
          <cell r="D732" t="str">
            <v>BALANCE SHEET</v>
          </cell>
        </row>
        <row r="733">
          <cell r="B733">
            <v>6300025</v>
          </cell>
          <cell r="C733" t="str">
            <v>B.O.E.</v>
          </cell>
          <cell r="D733" t="str">
            <v>BALANCE SHEET</v>
          </cell>
        </row>
        <row r="734">
          <cell r="B734">
            <v>6300030</v>
          </cell>
          <cell r="C734" t="str">
            <v>PEPKOR</v>
          </cell>
          <cell r="D734" t="str">
            <v>BALANCE SHEET</v>
          </cell>
        </row>
        <row r="735">
          <cell r="B735">
            <v>6350000</v>
          </cell>
          <cell r="C735" t="str">
            <v>LOAN ACCOUNT: PAN AFRICAN 2000 PTY LTD</v>
          </cell>
          <cell r="D735" t="str">
            <v>BALANCE SHEET</v>
          </cell>
        </row>
        <row r="736">
          <cell r="B736">
            <v>6400000</v>
          </cell>
          <cell r="C736" t="str">
            <v>LOAN ACCOUNTS</v>
          </cell>
          <cell r="D736" t="str">
            <v>BALANCE SHEET</v>
          </cell>
        </row>
        <row r="737">
          <cell r="B737">
            <v>6400001</v>
          </cell>
          <cell r="C737" t="str">
            <v>ARVAL PROPERTY TRUST</v>
          </cell>
          <cell r="D737" t="str">
            <v>BALANCE SHEET</v>
          </cell>
        </row>
        <row r="738">
          <cell r="B738">
            <v>6400002</v>
          </cell>
          <cell r="C738" t="str">
            <v>BLUMENTHAL A</v>
          </cell>
          <cell r="D738" t="str">
            <v>BALANCE SHEET</v>
          </cell>
        </row>
        <row r="739">
          <cell r="B739">
            <v>6400003</v>
          </cell>
          <cell r="C739" t="str">
            <v>BLUMENTHAL K</v>
          </cell>
          <cell r="D739" t="str">
            <v>BALANCE SHEET</v>
          </cell>
        </row>
        <row r="740">
          <cell r="B740">
            <v>6400004</v>
          </cell>
          <cell r="C740" t="str">
            <v>BLUMENTHAL L</v>
          </cell>
          <cell r="D740" t="str">
            <v>BALANCE SHEET</v>
          </cell>
        </row>
        <row r="741">
          <cell r="B741">
            <v>6400005</v>
          </cell>
          <cell r="C741" t="str">
            <v>BLUMENTHAL MARILYN</v>
          </cell>
          <cell r="D741" t="str">
            <v>BALANCE SHEET</v>
          </cell>
        </row>
        <row r="742">
          <cell r="B742">
            <v>6400006</v>
          </cell>
          <cell r="C742" t="str">
            <v>BLUMENTHAL MICHAEL</v>
          </cell>
          <cell r="D742" t="str">
            <v>BALANCE SHEET</v>
          </cell>
        </row>
        <row r="743">
          <cell r="B743">
            <v>6400007</v>
          </cell>
          <cell r="C743" t="str">
            <v>BLUMENTHAL SELMA</v>
          </cell>
          <cell r="D743" t="str">
            <v>BALANCE SHEET</v>
          </cell>
        </row>
        <row r="744">
          <cell r="B744">
            <v>6400008</v>
          </cell>
          <cell r="C744" t="str">
            <v>BLUMENTHAL ESTATE G A H</v>
          </cell>
          <cell r="D744" t="str">
            <v>BALANCE SHEET</v>
          </cell>
        </row>
        <row r="745">
          <cell r="B745">
            <v>6400009</v>
          </cell>
          <cell r="C745" t="str">
            <v>BLUMENTHAL ESTATE STEPHEN</v>
          </cell>
          <cell r="D745" t="str">
            <v>BALANCE SHEET</v>
          </cell>
        </row>
        <row r="746">
          <cell r="B746">
            <v>6400011</v>
          </cell>
          <cell r="C746" t="str">
            <v>CAVALEROS &amp; SON</v>
          </cell>
          <cell r="D746" t="str">
            <v>BALANCE SHEET</v>
          </cell>
        </row>
        <row r="747">
          <cell r="B747">
            <v>6400014</v>
          </cell>
          <cell r="C747" t="str">
            <v>G B ENGINEERING</v>
          </cell>
          <cell r="D747" t="str">
            <v>BALANCE SHEET</v>
          </cell>
        </row>
        <row r="748">
          <cell r="B748">
            <v>6400017</v>
          </cell>
          <cell r="C748" t="str">
            <v>GUNBLUM PROPERTIES</v>
          </cell>
          <cell r="D748" t="str">
            <v>BALANCE SHEET</v>
          </cell>
        </row>
        <row r="749">
          <cell r="B749">
            <v>6400018</v>
          </cell>
          <cell r="C749" t="str">
            <v>KINGRENE INVESTMENTS</v>
          </cell>
          <cell r="D749" t="str">
            <v>BALANCE SHEET</v>
          </cell>
        </row>
        <row r="750">
          <cell r="B750">
            <v>6400019</v>
          </cell>
          <cell r="C750" t="str">
            <v>O R INVESTMENTS</v>
          </cell>
          <cell r="D750" t="str">
            <v>BALANCE SHEET</v>
          </cell>
        </row>
        <row r="751">
          <cell r="B751">
            <v>6400020</v>
          </cell>
          <cell r="C751" t="str">
            <v>P A ENTERPRISES</v>
          </cell>
          <cell r="D751" t="str">
            <v>BALANCE SHEET</v>
          </cell>
        </row>
        <row r="752">
          <cell r="B752">
            <v>6400021</v>
          </cell>
          <cell r="C752" t="str">
            <v>P A PURCHASING</v>
          </cell>
          <cell r="D752" t="str">
            <v>BALANCE SHEET</v>
          </cell>
        </row>
        <row r="753">
          <cell r="B753">
            <v>6400022</v>
          </cell>
          <cell r="C753" t="str">
            <v>PAMSHE INVESTMENTS</v>
          </cell>
          <cell r="D753" t="str">
            <v>BALANCE SHEET</v>
          </cell>
        </row>
        <row r="754">
          <cell r="B754">
            <v>6400023</v>
          </cell>
          <cell r="C754" t="str">
            <v>PANAFCO PROPERTY INVESTMENTS</v>
          </cell>
          <cell r="D754" t="str">
            <v>BALANCE SHEET</v>
          </cell>
        </row>
        <row r="755">
          <cell r="B755">
            <v>6400024</v>
          </cell>
          <cell r="C755" t="str">
            <v>PANAFIC HOLDINGS</v>
          </cell>
          <cell r="D755" t="str">
            <v>BALANCE SHEET</v>
          </cell>
        </row>
        <row r="756">
          <cell r="B756">
            <v>6400025</v>
          </cell>
          <cell r="C756" t="str">
            <v>PARK CENTRAL INVESTMENTS</v>
          </cell>
          <cell r="D756" t="str">
            <v>BALANCE SHEET</v>
          </cell>
        </row>
        <row r="757">
          <cell r="B757">
            <v>6400026</v>
          </cell>
          <cell r="C757" t="str">
            <v>RIETFONTEIN ROAD PRIMROSE INVESTMENTS</v>
          </cell>
          <cell r="D757" t="str">
            <v>BALANCE SHEET</v>
          </cell>
        </row>
        <row r="758">
          <cell r="B758">
            <v>6400028</v>
          </cell>
          <cell r="C758" t="str">
            <v>SELGUN PROPERTIES</v>
          </cell>
          <cell r="D758" t="str">
            <v>BALANCE SHEET</v>
          </cell>
        </row>
        <row r="759">
          <cell r="B759">
            <v>6400029</v>
          </cell>
          <cell r="C759" t="str">
            <v>SHAPIRO &amp; BEHRMAN</v>
          </cell>
          <cell r="D759" t="str">
            <v>BALANCE SHEET</v>
          </cell>
        </row>
        <row r="760">
          <cell r="B760">
            <v>6400030</v>
          </cell>
          <cell r="C760" t="str">
            <v>STEAR PROPERTIES</v>
          </cell>
          <cell r="D760" t="str">
            <v>BALANCE SHEET</v>
          </cell>
        </row>
        <row r="761">
          <cell r="B761">
            <v>6400031</v>
          </cell>
          <cell r="C761" t="str">
            <v>STEMAR PROPERTY TRUST</v>
          </cell>
          <cell r="D761" t="str">
            <v>BALANCE SHEET</v>
          </cell>
        </row>
        <row r="762">
          <cell r="B762">
            <v>6400032</v>
          </cell>
          <cell r="C762" t="str">
            <v>STEMAR/ARVAL</v>
          </cell>
          <cell r="D762" t="str">
            <v>BALANCE SHEET</v>
          </cell>
        </row>
        <row r="763">
          <cell r="B763">
            <v>6400033</v>
          </cell>
          <cell r="C763" t="str">
            <v>STEPHARN INVESTMENTS</v>
          </cell>
          <cell r="D763" t="str">
            <v>BALANCE SHEET</v>
          </cell>
        </row>
        <row r="764">
          <cell r="B764">
            <v>6400034</v>
          </cell>
          <cell r="C764" t="str">
            <v>SUPA MARKIT SHELVING</v>
          </cell>
          <cell r="D764" t="str">
            <v>BALANCE SHEET</v>
          </cell>
        </row>
        <row r="765">
          <cell r="B765">
            <v>6400035</v>
          </cell>
          <cell r="C765" t="str">
            <v>TRUST D L BLUMENTHAL</v>
          </cell>
          <cell r="D765" t="str">
            <v>BALANCE SHEET</v>
          </cell>
        </row>
        <row r="766">
          <cell r="B766">
            <v>6400036</v>
          </cell>
          <cell r="C766" t="str">
            <v>TRUST J F BLUMENTHAL</v>
          </cell>
          <cell r="D766" t="str">
            <v>BALANCE SHEET</v>
          </cell>
        </row>
        <row r="767">
          <cell r="B767">
            <v>6400037</v>
          </cell>
          <cell r="C767" t="str">
            <v>TRUST L G BLUMENTHAL</v>
          </cell>
          <cell r="D767" t="str">
            <v>BALANCE SHEET</v>
          </cell>
        </row>
        <row r="768">
          <cell r="B768">
            <v>6400038</v>
          </cell>
          <cell r="C768" t="str">
            <v>TRUST L L BLUMENTHAL</v>
          </cell>
          <cell r="D768" t="str">
            <v>BALANCE SHEET</v>
          </cell>
        </row>
        <row r="769">
          <cell r="B769">
            <v>6400039</v>
          </cell>
          <cell r="C769" t="str">
            <v>TRUST K J BLUMENTHAL</v>
          </cell>
          <cell r="D769" t="str">
            <v>BALANCE SHEET</v>
          </cell>
        </row>
        <row r="770">
          <cell r="B770">
            <v>6400040</v>
          </cell>
          <cell r="C770" t="str">
            <v>TRUST M J BLUMENTHAL</v>
          </cell>
          <cell r="D770" t="str">
            <v>BALANCE SHEET</v>
          </cell>
        </row>
        <row r="771">
          <cell r="B771">
            <v>6400041</v>
          </cell>
          <cell r="C771" t="str">
            <v>TRUST S L BLUMENTHAL</v>
          </cell>
          <cell r="D771" t="str">
            <v>BALANCE SHEET</v>
          </cell>
        </row>
        <row r="772">
          <cell r="B772">
            <v>6400043</v>
          </cell>
          <cell r="C772" t="str">
            <v>ROSSPALL INVESTMENTS</v>
          </cell>
          <cell r="D772" t="str">
            <v>BALANCE SHEET</v>
          </cell>
        </row>
        <row r="773">
          <cell r="B773">
            <v>6400045</v>
          </cell>
          <cell r="C773" t="str">
            <v>BLUMENTHAL D.L.</v>
          </cell>
          <cell r="D773" t="str">
            <v>BALANCE SHEET</v>
          </cell>
        </row>
        <row r="774">
          <cell r="B774">
            <v>6400048</v>
          </cell>
          <cell r="C774" t="str">
            <v>BLUMENTHAL FAMILY TRUST</v>
          </cell>
          <cell r="D774" t="str">
            <v>BALANCE SHEET</v>
          </cell>
        </row>
        <row r="775">
          <cell r="B775">
            <v>6400049</v>
          </cell>
          <cell r="C775" t="str">
            <v>BARTKUNSKY S.L.</v>
          </cell>
          <cell r="D775" t="str">
            <v>BALANCE SHEET</v>
          </cell>
        </row>
        <row r="776">
          <cell r="B776">
            <v>6400050</v>
          </cell>
          <cell r="C776" t="str">
            <v>WALT J.F.</v>
          </cell>
          <cell r="D776" t="str">
            <v>BALANCE SHEET</v>
          </cell>
        </row>
        <row r="777">
          <cell r="B777">
            <v>6400051</v>
          </cell>
          <cell r="C777" t="str">
            <v>PANBOKS PROPERTIES PTY LTD</v>
          </cell>
          <cell r="D777" t="str">
            <v>BALANCE SHEET</v>
          </cell>
        </row>
        <row r="778">
          <cell r="B778">
            <v>6400052</v>
          </cell>
          <cell r="C778" t="str">
            <v>SIMMERPAN PROPERTIES (PTY) LTD</v>
          </cell>
          <cell r="D778" t="str">
            <v>BALANCE SHEET</v>
          </cell>
        </row>
        <row r="779">
          <cell r="B779">
            <v>6400053</v>
          </cell>
          <cell r="C779" t="str">
            <v>M.L.D.K. HOUSING</v>
          </cell>
          <cell r="D779" t="str">
            <v>BALANCE SHEET</v>
          </cell>
        </row>
        <row r="780">
          <cell r="B780">
            <v>6400054</v>
          </cell>
          <cell r="C780" t="str">
            <v>PAN GROUP TRUST</v>
          </cell>
          <cell r="D780" t="str">
            <v>BALANCE SHEET</v>
          </cell>
        </row>
        <row r="781">
          <cell r="B781">
            <v>6400055</v>
          </cell>
          <cell r="C781" t="str">
            <v>PORTION 4 FARRAGATE CC</v>
          </cell>
          <cell r="D781" t="str">
            <v>BALANCE SHEET</v>
          </cell>
        </row>
        <row r="782">
          <cell r="B782">
            <v>6400056</v>
          </cell>
          <cell r="C782" t="str">
            <v>PORTION 20 FARRARGATE CC</v>
          </cell>
          <cell r="D782" t="str">
            <v>BALANCE SHEET</v>
          </cell>
        </row>
        <row r="783">
          <cell r="B783">
            <v>6400057</v>
          </cell>
          <cell r="C783" t="str">
            <v>MIDPAN PROP (ERF 192 RANDJESPARK-CORP)</v>
          </cell>
          <cell r="D783" t="str">
            <v>BALANCE SHEET</v>
          </cell>
        </row>
        <row r="784">
          <cell r="B784">
            <v>6400058</v>
          </cell>
          <cell r="C784" t="str">
            <v>STAND 10 PAULSHOF (PTY) LTD</v>
          </cell>
          <cell r="D784" t="str">
            <v>BALANCE SHEET</v>
          </cell>
        </row>
        <row r="785">
          <cell r="B785">
            <v>6400059</v>
          </cell>
          <cell r="C785" t="str">
            <v>97 OXFORD ROAD PROPERTIES LTD</v>
          </cell>
          <cell r="D785" t="str">
            <v>BALANCE SHEET</v>
          </cell>
        </row>
        <row r="786">
          <cell r="B786">
            <v>6400060</v>
          </cell>
          <cell r="C786" t="str">
            <v>MORNINGSIDE EXT 122 (PTY) LTD</v>
          </cell>
          <cell r="D786" t="str">
            <v>BALANCE SHEET</v>
          </cell>
        </row>
        <row r="787">
          <cell r="B787">
            <v>6400065</v>
          </cell>
          <cell r="C787" t="str">
            <v>BLW INVESTMENTS PROPERTIES</v>
          </cell>
          <cell r="D787" t="str">
            <v>BALANCE SHEET</v>
          </cell>
        </row>
        <row r="788">
          <cell r="B788">
            <v>6400066</v>
          </cell>
          <cell r="C788" t="str">
            <v>CLAUMON INVESTMENTS</v>
          </cell>
          <cell r="D788" t="str">
            <v>BALANCE SHEET</v>
          </cell>
        </row>
        <row r="789">
          <cell r="B789">
            <v>6400067</v>
          </cell>
          <cell r="C789" t="str">
            <v>RACEPAN STAND 44 &amp; 45 KYALAMI IND.PARK</v>
          </cell>
          <cell r="D789" t="str">
            <v>BALANCE SHEET</v>
          </cell>
        </row>
        <row r="790">
          <cell r="B790">
            <v>6400068</v>
          </cell>
          <cell r="C790" t="str">
            <v>CITILEC</v>
          </cell>
          <cell r="D790" t="str">
            <v>BALANCE SHEET</v>
          </cell>
        </row>
        <row r="791">
          <cell r="B791">
            <v>6400070</v>
          </cell>
          <cell r="C791" t="str">
            <v>BASEL TRUST CORP</v>
          </cell>
          <cell r="D791" t="str">
            <v>BALANCE SHEET</v>
          </cell>
        </row>
        <row r="792">
          <cell r="B792">
            <v>6400075</v>
          </cell>
          <cell r="C792" t="str">
            <v>THE SOARING TRUST  18 ARAAGON</v>
          </cell>
          <cell r="D792" t="str">
            <v>BALANCE SHEET</v>
          </cell>
        </row>
        <row r="793">
          <cell r="B793">
            <v>6400080</v>
          </cell>
          <cell r="C793" t="str">
            <v>DOVEPIRE PROPERTIES (PTY) LTD</v>
          </cell>
          <cell r="D793" t="str">
            <v>BALANCE SHEET</v>
          </cell>
        </row>
        <row r="794">
          <cell r="B794">
            <v>6400100</v>
          </cell>
          <cell r="C794" t="str">
            <v>THE DAVID TRUST</v>
          </cell>
          <cell r="D794" t="str">
            <v>BALANCE SHEET</v>
          </cell>
        </row>
        <row r="795">
          <cell r="B795">
            <v>6400110</v>
          </cell>
          <cell r="C795" t="str">
            <v>THE JACKI TRUST</v>
          </cell>
          <cell r="D795" t="str">
            <v>BALANCE SHEET</v>
          </cell>
        </row>
        <row r="796">
          <cell r="B796">
            <v>6400120</v>
          </cell>
          <cell r="C796" t="str">
            <v>THE KEITH TRUST</v>
          </cell>
          <cell r="D796" t="str">
            <v>BALANCE SHEET</v>
          </cell>
        </row>
        <row r="797">
          <cell r="B797">
            <v>6400130</v>
          </cell>
          <cell r="C797" t="str">
            <v>THE LANCE TRUST</v>
          </cell>
          <cell r="D797" t="str">
            <v>BALANCE SHEET</v>
          </cell>
        </row>
        <row r="798">
          <cell r="B798">
            <v>6400140</v>
          </cell>
          <cell r="C798" t="str">
            <v>THE MICHAEL TRUST</v>
          </cell>
          <cell r="D798" t="str">
            <v>BALANCE SHEET</v>
          </cell>
        </row>
        <row r="799">
          <cell r="B799">
            <v>6400150</v>
          </cell>
          <cell r="C799" t="str">
            <v>THE SUZI TRUST</v>
          </cell>
          <cell r="D799" t="str">
            <v>BALANCE SHEET</v>
          </cell>
        </row>
        <row r="800">
          <cell r="B800">
            <v>6400652</v>
          </cell>
          <cell r="C800" t="str">
            <v>67 THE PRESIDENT CC</v>
          </cell>
          <cell r="D800" t="str">
            <v>BALANCE SHEET</v>
          </cell>
        </row>
        <row r="801">
          <cell r="B801">
            <v>6400700</v>
          </cell>
          <cell r="C801" t="str">
            <v>K.BLUMENTHAL MEDICAL AID LOAN ACCOUNT</v>
          </cell>
          <cell r="D801" t="str">
            <v>BALANCE SHEET</v>
          </cell>
        </row>
        <row r="802">
          <cell r="B802">
            <v>6400706</v>
          </cell>
          <cell r="C802" t="str">
            <v>RUSTLOR LOAN ACCOUNT</v>
          </cell>
          <cell r="D802" t="str">
            <v>BALANCE SHEET</v>
          </cell>
        </row>
        <row r="803">
          <cell r="B803">
            <v>6400710</v>
          </cell>
          <cell r="C803" t="str">
            <v>MARILYN BLUMENTHAL ROYAL ESTATE LOAN A/C</v>
          </cell>
          <cell r="D803" t="str">
            <v>BALANCE SHEET</v>
          </cell>
        </row>
        <row r="804">
          <cell r="B804">
            <v>6400712</v>
          </cell>
          <cell r="C804" t="str">
            <v>STEPHAM PROPERTIES PTY LTD</v>
          </cell>
          <cell r="D804" t="str">
            <v>BALANCE SHEET</v>
          </cell>
        </row>
        <row r="805">
          <cell r="B805">
            <v>6400715</v>
          </cell>
          <cell r="C805" t="str">
            <v>A BLUMENTHAL MEDICAL AID LOAN ACCOUNT</v>
          </cell>
          <cell r="D805" t="str">
            <v>BALANCE SHEET</v>
          </cell>
        </row>
        <row r="806">
          <cell r="B806">
            <v>6400717</v>
          </cell>
          <cell r="C806" t="str">
            <v>MICHAEL BLUMENTHAL MEDICAL AID LOAN A/C</v>
          </cell>
          <cell r="D806" t="str">
            <v>BALANCE SHEET</v>
          </cell>
        </row>
        <row r="807">
          <cell r="B807">
            <v>6400718</v>
          </cell>
          <cell r="C807" t="str">
            <v>LANCE BLUMENTHAL MEDICAL AID LOAN A.C</v>
          </cell>
          <cell r="D807" t="str">
            <v>BALANCE SHEET</v>
          </cell>
        </row>
        <row r="808">
          <cell r="B808">
            <v>6400719</v>
          </cell>
          <cell r="C808" t="str">
            <v>SELMA BLUMENTHAL MEDICAL AID LOAN A/C</v>
          </cell>
          <cell r="D808" t="str">
            <v>BALANCE SHEET</v>
          </cell>
        </row>
        <row r="809">
          <cell r="B809">
            <v>6400720</v>
          </cell>
          <cell r="C809" t="str">
            <v>502 HOUGHTON MANOR PTY LTD</v>
          </cell>
          <cell r="D809" t="str">
            <v>BALANCE SHEET</v>
          </cell>
        </row>
        <row r="810">
          <cell r="B810">
            <v>6400721</v>
          </cell>
          <cell r="C810" t="str">
            <v>MARILYN BLUMENTHAL MEDICAL AID LOAN A/C</v>
          </cell>
          <cell r="D810" t="str">
            <v>BALANCE SHEET</v>
          </cell>
        </row>
        <row r="811">
          <cell r="B811">
            <v>6400725</v>
          </cell>
          <cell r="C811" t="str">
            <v>603 HOUGHTON MANOR CC</v>
          </cell>
          <cell r="D811" t="str">
            <v>BALANCE SHEET</v>
          </cell>
        </row>
        <row r="812">
          <cell r="B812">
            <v>6400730</v>
          </cell>
          <cell r="C812" t="str">
            <v>701 HOUGHTON MANOR C C</v>
          </cell>
          <cell r="D812" t="str">
            <v>BALANCE SHEET</v>
          </cell>
        </row>
        <row r="813">
          <cell r="B813">
            <v>6400735</v>
          </cell>
          <cell r="C813" t="str">
            <v>BLUMSHARE INVESTMENTS CC</v>
          </cell>
          <cell r="D813" t="str">
            <v>BALANCE SHEET</v>
          </cell>
        </row>
        <row r="814">
          <cell r="B814">
            <v>6400740</v>
          </cell>
          <cell r="C814" t="str">
            <v>POLICY556262011200 MJB SB LB DB JW KB TR</v>
          </cell>
          <cell r="D814" t="str">
            <v>BALANCE SHEET</v>
          </cell>
        </row>
        <row r="815">
          <cell r="B815">
            <v>6400741</v>
          </cell>
          <cell r="C815" t="str">
            <v>POLICY19455310MJB SB LB DB JW KB TRUST</v>
          </cell>
          <cell r="D815" t="str">
            <v>BALANCE SHEET</v>
          </cell>
        </row>
        <row r="816">
          <cell r="B816">
            <v>6400800</v>
          </cell>
          <cell r="C816" t="str">
            <v>BLUMWOOD CLOSE</v>
          </cell>
          <cell r="D816" t="str">
            <v>BALANCE SHEET</v>
          </cell>
        </row>
        <row r="817">
          <cell r="B817">
            <v>6400801</v>
          </cell>
          <cell r="C817" t="str">
            <v>HOUGHTON DEVELOPMENT</v>
          </cell>
          <cell r="D817" t="str">
            <v>BALANCE SHEET</v>
          </cell>
        </row>
        <row r="818">
          <cell r="B818">
            <v>6400850</v>
          </cell>
          <cell r="C818" t="str">
            <v>PANAFCO INVESTMENTS HOLDINGS PTY LTD</v>
          </cell>
          <cell r="D818" t="str">
            <v>BALANCE SHEET</v>
          </cell>
        </row>
        <row r="819">
          <cell r="B819">
            <v>6400855</v>
          </cell>
          <cell r="C819" t="str">
            <v>NEXT CASE 23 (PTY) LTD</v>
          </cell>
          <cell r="D819" t="str">
            <v>BALANCE SHEET</v>
          </cell>
        </row>
        <row r="820">
          <cell r="B820">
            <v>6400860</v>
          </cell>
          <cell r="C820" t="str">
            <v>NEXT CASE 35 PTY LTD</v>
          </cell>
          <cell r="D820" t="str">
            <v>BALANCE SHEET</v>
          </cell>
        </row>
        <row r="821">
          <cell r="B821">
            <v>6400865</v>
          </cell>
          <cell r="C821" t="str">
            <v>NEXT CASE 34 PTY LTD</v>
          </cell>
          <cell r="D821" t="str">
            <v>BALANCE SHEET</v>
          </cell>
        </row>
        <row r="822">
          <cell r="B822">
            <v>6400870</v>
          </cell>
          <cell r="C822" t="str">
            <v>NYLAR INVESTMENTS (PTY) LTD</v>
          </cell>
          <cell r="D822" t="str">
            <v>BALANCE SHEET</v>
          </cell>
        </row>
        <row r="823">
          <cell r="B823">
            <v>6400875</v>
          </cell>
          <cell r="C823" t="str">
            <v>P A S SECURITY PTY LTD</v>
          </cell>
          <cell r="D823" t="str">
            <v>BALANCE SHEET</v>
          </cell>
        </row>
        <row r="824">
          <cell r="B824">
            <v>6400900</v>
          </cell>
          <cell r="C824" t="str">
            <v>LOREN BLUMENTHAL LOAN ACCOUNT</v>
          </cell>
          <cell r="D824" t="str">
            <v>BALANCE SHEET</v>
          </cell>
        </row>
        <row r="825">
          <cell r="B825">
            <v>6400955</v>
          </cell>
          <cell r="C825" t="str">
            <v>PANAFIC INVESTMENTS PTY LTD</v>
          </cell>
          <cell r="D825" t="str">
            <v>BALANCE SHEET</v>
          </cell>
        </row>
        <row r="826">
          <cell r="B826">
            <v>6400956</v>
          </cell>
          <cell r="C826" t="str">
            <v>PANAFIC CO - LOAN</v>
          </cell>
          <cell r="D826" t="str">
            <v>BALANCE SHEET</v>
          </cell>
        </row>
        <row r="827">
          <cell r="B827">
            <v>6400957</v>
          </cell>
          <cell r="C827" t="str">
            <v>GAH WILL TRUST</v>
          </cell>
          <cell r="D827" t="str">
            <v>BALANCE SHEET</v>
          </cell>
        </row>
        <row r="828">
          <cell r="B828">
            <v>6400958</v>
          </cell>
          <cell r="C828" t="str">
            <v>LANCE BLUMENTHAL LOAN ACCOUNT</v>
          </cell>
          <cell r="D828" t="str">
            <v>BALANCE SHEET</v>
          </cell>
        </row>
        <row r="829">
          <cell r="B829">
            <v>6400960</v>
          </cell>
          <cell r="C829" t="str">
            <v>INNER SPACE PROJECTS</v>
          </cell>
          <cell r="D829" t="str">
            <v>BALANCE SHEET</v>
          </cell>
        </row>
        <row r="830">
          <cell r="B830">
            <v>6400965</v>
          </cell>
          <cell r="C830" t="str">
            <v>ESTATE LATE SELMA BLUMENTHAL</v>
          </cell>
          <cell r="D830" t="str">
            <v>BALANCE SHEET</v>
          </cell>
        </row>
        <row r="831">
          <cell r="B831">
            <v>6400996</v>
          </cell>
          <cell r="C831" t="str">
            <v>Panwool Properties (Pty) Ltd</v>
          </cell>
          <cell r="D831" t="str">
            <v>BALANCE SHEET</v>
          </cell>
        </row>
        <row r="832">
          <cell r="B832">
            <v>6400997</v>
          </cell>
          <cell r="C832" t="str">
            <v>BANTRY PLACE 708 CC</v>
          </cell>
          <cell r="D832" t="str">
            <v>BALANCE SHEET</v>
          </cell>
        </row>
        <row r="833">
          <cell r="B833">
            <v>6400999</v>
          </cell>
          <cell r="C833" t="str">
            <v>YALE LOAN ACCOUNT</v>
          </cell>
          <cell r="D833" t="str">
            <v>BALANCE SHEET</v>
          </cell>
        </row>
        <row r="834">
          <cell r="B834">
            <v>6450000</v>
          </cell>
          <cell r="C834" t="str">
            <v>NEDBANK INSTALLMENT SALE</v>
          </cell>
          <cell r="D834" t="str">
            <v>BALANCE SHEET</v>
          </cell>
        </row>
        <row r="835">
          <cell r="B835">
            <v>6450001</v>
          </cell>
          <cell r="C835" t="str">
            <v>INSTALLMENT SALE 0001</v>
          </cell>
          <cell r="D835" t="str">
            <v>BALANCE SHEET</v>
          </cell>
        </row>
        <row r="836">
          <cell r="B836">
            <v>6450002</v>
          </cell>
          <cell r="C836" t="str">
            <v>INSTALLMENT SALE 0002</v>
          </cell>
          <cell r="D836" t="str">
            <v>BALANCE SHEET</v>
          </cell>
        </row>
        <row r="837">
          <cell r="B837">
            <v>6450003</v>
          </cell>
          <cell r="C837" t="str">
            <v>INSTALLMENT SALE 0003</v>
          </cell>
          <cell r="D837" t="str">
            <v>BALANCE SHEET</v>
          </cell>
        </row>
        <row r="838">
          <cell r="B838">
            <v>6450004</v>
          </cell>
          <cell r="C838" t="str">
            <v>INSTALLMENT SALE 0004</v>
          </cell>
          <cell r="D838" t="str">
            <v>BALANCE SHEET</v>
          </cell>
        </row>
        <row r="839">
          <cell r="B839">
            <v>6450005</v>
          </cell>
          <cell r="C839" t="str">
            <v>INSTALLMENT SALE 0005</v>
          </cell>
          <cell r="D839" t="str">
            <v>BALANCE SHEET</v>
          </cell>
        </row>
        <row r="840">
          <cell r="B840">
            <v>6450006</v>
          </cell>
          <cell r="C840" t="str">
            <v>INSTALLMENT SALE 0006</v>
          </cell>
          <cell r="D840" t="str">
            <v>BALANCE SHEET</v>
          </cell>
        </row>
        <row r="841">
          <cell r="B841">
            <v>6450007</v>
          </cell>
          <cell r="C841" t="str">
            <v>INSTALLMENT SALE 0007</v>
          </cell>
          <cell r="D841" t="str">
            <v>BALANCE SHEET</v>
          </cell>
        </row>
        <row r="842">
          <cell r="B842">
            <v>6450008</v>
          </cell>
          <cell r="C842" t="str">
            <v>INSTALLMENT SALE 0008</v>
          </cell>
          <cell r="D842" t="str">
            <v>BALANCE SHEET</v>
          </cell>
        </row>
        <row r="843">
          <cell r="B843">
            <v>6450009</v>
          </cell>
          <cell r="C843" t="str">
            <v>INSTALLMENT SALE 0009</v>
          </cell>
          <cell r="D843" t="str">
            <v>BALANCE SHEET</v>
          </cell>
        </row>
        <row r="844">
          <cell r="B844">
            <v>6450010</v>
          </cell>
          <cell r="C844" t="str">
            <v>INSTALLMENT SALE 0010</v>
          </cell>
          <cell r="D844" t="str">
            <v>BALANCE SHEET</v>
          </cell>
        </row>
        <row r="845">
          <cell r="B845">
            <v>6450011</v>
          </cell>
          <cell r="C845" t="str">
            <v>INSTALLMENT SALE 011</v>
          </cell>
          <cell r="D845" t="str">
            <v>BALANCE SHEET</v>
          </cell>
        </row>
        <row r="846">
          <cell r="B846">
            <v>6450100</v>
          </cell>
          <cell r="C846" t="str">
            <v>CURRENT PORTION OF ISA</v>
          </cell>
          <cell r="D846" t="str">
            <v>BALANCE SHEET</v>
          </cell>
        </row>
        <row r="847">
          <cell r="B847">
            <v>6470000</v>
          </cell>
          <cell r="C847" t="str">
            <v>Shareholders for dividends</v>
          </cell>
          <cell r="D847" t="str">
            <v>BALANCE SHEET</v>
          </cell>
        </row>
        <row r="848">
          <cell r="B848">
            <v>6500000</v>
          </cell>
          <cell r="C848" t="str">
            <v>INVESTMENTS</v>
          </cell>
          <cell r="D848" t="str">
            <v>BALANCE SHEET</v>
          </cell>
        </row>
        <row r="849">
          <cell r="B849">
            <v>6500001</v>
          </cell>
          <cell r="C849" t="str">
            <v>SUBSIDIARY COMPANY</v>
          </cell>
          <cell r="D849" t="str">
            <v>BALANCE SHEET</v>
          </cell>
        </row>
        <row r="850">
          <cell r="B850">
            <v>6500002</v>
          </cell>
          <cell r="C850" t="str">
            <v>LISTED INVESTMENTS</v>
          </cell>
          <cell r="D850" t="str">
            <v>BALANCE SHEET</v>
          </cell>
        </row>
        <row r="851">
          <cell r="B851">
            <v>6500003</v>
          </cell>
          <cell r="C851" t="str">
            <v>panafco share dealing SEE also A/c 630</v>
          </cell>
          <cell r="D851" t="str">
            <v>BALANCE SHEET</v>
          </cell>
        </row>
        <row r="852">
          <cell r="B852">
            <v>6500004</v>
          </cell>
          <cell r="C852" t="str">
            <v>PANAFCO EQUITY INVESTMENTS (PTY) LTD</v>
          </cell>
          <cell r="D852" t="str">
            <v>BALANCE SHEET</v>
          </cell>
        </row>
        <row r="853">
          <cell r="B853">
            <v>6500010</v>
          </cell>
          <cell r="C853" t="str">
            <v>Panafco Equity Dividend Received Account</v>
          </cell>
          <cell r="D853" t="str">
            <v>BALANCE SHEET</v>
          </cell>
        </row>
        <row r="854">
          <cell r="B854">
            <v>6600000</v>
          </cell>
          <cell r="C854" t="str">
            <v>FURNITURE AND FITTINGS</v>
          </cell>
          <cell r="D854" t="str">
            <v>BALANCE SHEET</v>
          </cell>
        </row>
        <row r="855">
          <cell r="B855">
            <v>6600001</v>
          </cell>
          <cell r="C855" t="str">
            <v>FURNITURE &amp; FITTINGS</v>
          </cell>
          <cell r="D855" t="str">
            <v>BALANCE SHEET</v>
          </cell>
        </row>
        <row r="856">
          <cell r="B856">
            <v>6600002</v>
          </cell>
          <cell r="C856" t="str">
            <v>ACC DEPR. FURNITURE &amp; FITTINGS</v>
          </cell>
          <cell r="D856" t="str">
            <v>BALANCE SHEET</v>
          </cell>
        </row>
        <row r="857">
          <cell r="B857">
            <v>6620000</v>
          </cell>
          <cell r="C857" t="str">
            <v>COMPUTER HARDWARE</v>
          </cell>
          <cell r="D857" t="str">
            <v>BALANCE SHEET</v>
          </cell>
        </row>
        <row r="858">
          <cell r="B858">
            <v>6620001</v>
          </cell>
          <cell r="C858" t="str">
            <v>COMPUTER HARDWARE</v>
          </cell>
          <cell r="D858" t="str">
            <v>BALANCE SHEET</v>
          </cell>
        </row>
        <row r="859">
          <cell r="B859">
            <v>6620002</v>
          </cell>
          <cell r="C859" t="str">
            <v>ACC DEPR. COMPUTER</v>
          </cell>
          <cell r="D859" t="str">
            <v>BALANCE SHEET</v>
          </cell>
        </row>
        <row r="860">
          <cell r="B860">
            <v>6630000</v>
          </cell>
          <cell r="C860" t="str">
            <v>Rights to Job Control System</v>
          </cell>
          <cell r="D860" t="str">
            <v>BALANCE SHEET</v>
          </cell>
        </row>
        <row r="861">
          <cell r="B861">
            <v>6630001</v>
          </cell>
          <cell r="C861" t="str">
            <v>JOB CONTROL SYSTEM</v>
          </cell>
          <cell r="D861" t="str">
            <v>BALANCE SHEET</v>
          </cell>
        </row>
        <row r="862">
          <cell r="B862">
            <v>6630002</v>
          </cell>
          <cell r="C862" t="str">
            <v>ACC DEPR. JOB CONTROL</v>
          </cell>
          <cell r="D862" t="str">
            <v>BALANCE SHEET</v>
          </cell>
        </row>
        <row r="863">
          <cell r="B863">
            <v>6650000</v>
          </cell>
          <cell r="C863" t="str">
            <v>OFFICE EQUIPMENT</v>
          </cell>
          <cell r="D863" t="str">
            <v>BALANCE SHEET</v>
          </cell>
        </row>
        <row r="864">
          <cell r="B864">
            <v>6650001</v>
          </cell>
          <cell r="C864" t="str">
            <v>OFFICE EQUIPMENT</v>
          </cell>
          <cell r="D864" t="str">
            <v>BALANCE SHEET</v>
          </cell>
        </row>
        <row r="865">
          <cell r="B865">
            <v>6650002</v>
          </cell>
          <cell r="C865" t="str">
            <v>ACC DEPR. OFFICE EQUIPMENT</v>
          </cell>
          <cell r="D865" t="str">
            <v>BALANCE SHEET</v>
          </cell>
        </row>
        <row r="866">
          <cell r="B866">
            <v>6700000</v>
          </cell>
          <cell r="C866" t="str">
            <v>PLANT AND MACHINERY</v>
          </cell>
          <cell r="D866" t="str">
            <v>BALANCE SHEET</v>
          </cell>
        </row>
        <row r="867">
          <cell r="B867">
            <v>6700001</v>
          </cell>
          <cell r="C867" t="str">
            <v>PLANT &amp; MACHINERY</v>
          </cell>
          <cell r="D867" t="str">
            <v>BALANCE SHEET</v>
          </cell>
        </row>
        <row r="868">
          <cell r="B868">
            <v>6700002</v>
          </cell>
          <cell r="C868" t="str">
            <v>ACC DEP. PLANT &amp; MACHINERY</v>
          </cell>
          <cell r="D868" t="str">
            <v>BALANCE SHEET</v>
          </cell>
        </row>
        <row r="869">
          <cell r="B869">
            <v>6750000</v>
          </cell>
          <cell r="C869" t="str">
            <v>MOTOR VEHICLES</v>
          </cell>
          <cell r="D869" t="str">
            <v>BALANCE SHEET</v>
          </cell>
        </row>
        <row r="870">
          <cell r="B870">
            <v>6750001</v>
          </cell>
          <cell r="C870" t="str">
            <v>MOTOR VEHICLES</v>
          </cell>
          <cell r="D870" t="str">
            <v>BALANCE SHEET</v>
          </cell>
        </row>
        <row r="871">
          <cell r="B871">
            <v>6750002</v>
          </cell>
          <cell r="C871" t="str">
            <v>ACC DEPR. MOTOR VEHICLES</v>
          </cell>
          <cell r="D871" t="str">
            <v>BALANCE SHEET</v>
          </cell>
        </row>
        <row r="872">
          <cell r="B872">
            <v>6900000</v>
          </cell>
          <cell r="C872" t="str">
            <v>ASSET SWOP POLICY</v>
          </cell>
          <cell r="D872" t="str">
            <v>BALANCE SHEET</v>
          </cell>
        </row>
        <row r="873">
          <cell r="B873">
            <v>6990000</v>
          </cell>
          <cell r="C873" t="str">
            <v>GOODWILL</v>
          </cell>
          <cell r="D873" t="str">
            <v>BALANCE SHEET</v>
          </cell>
        </row>
        <row r="874">
          <cell r="B874">
            <v>6990001</v>
          </cell>
          <cell r="C874" t="str">
            <v>GOODWILL</v>
          </cell>
          <cell r="D874" t="str">
            <v>BALANCE SHEET</v>
          </cell>
        </row>
        <row r="875">
          <cell r="B875">
            <v>6990002</v>
          </cell>
          <cell r="C875" t="str">
            <v>GOODWILL AMORTISATION</v>
          </cell>
          <cell r="D875" t="str">
            <v>BALANCE SHEET</v>
          </cell>
        </row>
        <row r="876">
          <cell r="B876">
            <v>7000000</v>
          </cell>
          <cell r="C876" t="str">
            <v>PAN AFRICAN NEDBANK</v>
          </cell>
          <cell r="D876" t="str">
            <v>BALANCE SHEET</v>
          </cell>
        </row>
        <row r="877">
          <cell r="B877">
            <v>7001000</v>
          </cell>
          <cell r="C877" t="str">
            <v>Interbank Transfer Account</v>
          </cell>
          <cell r="D877" t="str">
            <v>BALANCE SHEET</v>
          </cell>
        </row>
        <row r="878">
          <cell r="B878">
            <v>7005000</v>
          </cell>
          <cell r="C878" t="str">
            <v>INVESTMENTS</v>
          </cell>
          <cell r="D878" t="str">
            <v>BALANCE SHEET</v>
          </cell>
        </row>
        <row r="879">
          <cell r="B879">
            <v>7005100</v>
          </cell>
          <cell r="C879" t="str">
            <v>INVESTEC ASSET SWOP</v>
          </cell>
          <cell r="D879" t="str">
            <v>BALANCE SHEET</v>
          </cell>
        </row>
        <row r="880">
          <cell r="B880">
            <v>7005200</v>
          </cell>
          <cell r="C880" t="str">
            <v>INVESTEC ASSET SWOP</v>
          </cell>
          <cell r="D880" t="str">
            <v>BALANCE SHEET</v>
          </cell>
        </row>
        <row r="881">
          <cell r="B881">
            <v>7005300</v>
          </cell>
          <cell r="C881" t="str">
            <v>INVESTEC ABSOLUTE RETURN</v>
          </cell>
          <cell r="D881" t="str">
            <v>BALANCE SHEET</v>
          </cell>
        </row>
        <row r="882">
          <cell r="B882">
            <v>7005400</v>
          </cell>
          <cell r="C882" t="str">
            <v>FOSHINI GROUP ORD SHARES</v>
          </cell>
          <cell r="D882" t="str">
            <v>BALANCE SHEET</v>
          </cell>
        </row>
        <row r="883">
          <cell r="B883">
            <v>7010000</v>
          </cell>
          <cell r="C883" t="str">
            <v>P A PURCHASING CURRENT ACC 1906382050</v>
          </cell>
          <cell r="D883" t="str">
            <v>BALANCE SHEET</v>
          </cell>
        </row>
        <row r="884">
          <cell r="B884">
            <v>7015000</v>
          </cell>
          <cell r="C884" t="str">
            <v>Investec MF</v>
          </cell>
          <cell r="D884" t="str">
            <v>BALANCE SHEET</v>
          </cell>
        </row>
        <row r="885">
          <cell r="B885">
            <v>7020000</v>
          </cell>
          <cell r="C885" t="str">
            <v>FNB MALVERN</v>
          </cell>
          <cell r="D885" t="str">
            <v>BALANCE SHEET</v>
          </cell>
        </row>
        <row r="886">
          <cell r="B886">
            <v>7025000</v>
          </cell>
          <cell r="C886" t="str">
            <v>INVESTEC FOREIGN BANK ACC</v>
          </cell>
          <cell r="D886" t="str">
            <v>BALANCE SHEET</v>
          </cell>
        </row>
        <row r="887">
          <cell r="B887">
            <v>7030000</v>
          </cell>
          <cell r="C887" t="str">
            <v>PA FOREIGN A/C 7579020238</v>
          </cell>
          <cell r="D887" t="str">
            <v>BALANCE SHEET</v>
          </cell>
        </row>
        <row r="888">
          <cell r="B888">
            <v>7040000</v>
          </cell>
          <cell r="C888" t="str">
            <v>INVESTEC 30 DAY NOTICE ACC</v>
          </cell>
          <cell r="D888" t="str">
            <v>BALANCE SHEET</v>
          </cell>
        </row>
        <row r="889">
          <cell r="B889">
            <v>7050000</v>
          </cell>
          <cell r="C889" t="str">
            <v>SEE ACCOUNT 545/001</v>
          </cell>
          <cell r="D889" t="str">
            <v>BALANCE SHEET</v>
          </cell>
        </row>
        <row r="890">
          <cell r="B890">
            <v>7060000</v>
          </cell>
          <cell r="C890" t="str">
            <v>G.B. ENGINEERING CURRENT ACC 1906010919</v>
          </cell>
          <cell r="D890" t="str">
            <v>BALANCE SHEET</v>
          </cell>
        </row>
        <row r="891">
          <cell r="B891">
            <v>7070000</v>
          </cell>
          <cell r="C891" t="str">
            <v>INVESTEC BANK ACCOUNT</v>
          </cell>
          <cell r="D891" t="str">
            <v>BALANCE SHEET</v>
          </cell>
        </row>
        <row r="892">
          <cell r="B892">
            <v>7075000</v>
          </cell>
          <cell r="C892" t="str">
            <v>BIDVEST BANK ACCOUNT</v>
          </cell>
          <cell r="D892" t="str">
            <v>BALANCE SHEET</v>
          </cell>
        </row>
        <row r="893">
          <cell r="B893">
            <v>7080000</v>
          </cell>
          <cell r="C893" t="str">
            <v>P.A.S. CALL A/C 7906804325</v>
          </cell>
          <cell r="D893" t="str">
            <v>BALANCE SHEET</v>
          </cell>
        </row>
        <row r="894">
          <cell r="B894">
            <v>7090000</v>
          </cell>
          <cell r="C894" t="str">
            <v>NEDCREDIT ACCOUNT 1284 088863</v>
          </cell>
          <cell r="D894" t="str">
            <v>BALANCE SHEET</v>
          </cell>
        </row>
        <row r="895">
          <cell r="B895">
            <v>7095000</v>
          </cell>
          <cell r="C895" t="str">
            <v>WAGES 1284 116 492 NEDBANK</v>
          </cell>
          <cell r="D895" t="str">
            <v>BALANCE SHEET</v>
          </cell>
        </row>
        <row r="896">
          <cell r="B896">
            <v>7099000</v>
          </cell>
          <cell r="C896" t="str">
            <v>BANK - PANAFIC INVESTMENTS</v>
          </cell>
          <cell r="D896" t="str">
            <v>BALANCE SHEET</v>
          </cell>
        </row>
        <row r="897">
          <cell r="B897">
            <v>7100000</v>
          </cell>
          <cell r="C897" t="str">
            <v>PETTY CASH</v>
          </cell>
          <cell r="D897" t="str">
            <v>BALANCE SHEET</v>
          </cell>
        </row>
        <row r="898">
          <cell r="B898">
            <v>7110000</v>
          </cell>
          <cell r="C898" t="str">
            <v>Inventory</v>
          </cell>
          <cell r="D898" t="str">
            <v>BALANCE SHEET</v>
          </cell>
        </row>
        <row r="899">
          <cell r="B899">
            <v>7110100</v>
          </cell>
          <cell r="C899" t="str">
            <v>Finished goods</v>
          </cell>
          <cell r="D899" t="str">
            <v>BALANCE SHEET</v>
          </cell>
        </row>
        <row r="900">
          <cell r="B900">
            <v>7110200</v>
          </cell>
          <cell r="C900" t="str">
            <v>Raw materials</v>
          </cell>
          <cell r="D900" t="str">
            <v>BALANCE SHEET</v>
          </cell>
        </row>
        <row r="901">
          <cell r="B901">
            <v>7110300</v>
          </cell>
          <cell r="C901" t="str">
            <v>Work in progress</v>
          </cell>
          <cell r="D901" t="str">
            <v>BALANCE SHEET</v>
          </cell>
        </row>
        <row r="902">
          <cell r="B902">
            <v>7120000</v>
          </cell>
          <cell r="C902" t="str">
            <v>BANK ACCOUNTS</v>
          </cell>
          <cell r="D902" t="str">
            <v>BALANCE SHEET</v>
          </cell>
        </row>
        <row r="903">
          <cell r="B903">
            <v>7120050</v>
          </cell>
          <cell r="C903" t="str">
            <v>PAN AFRICAN</v>
          </cell>
          <cell r="D903" t="str">
            <v>BALANCE SHEET</v>
          </cell>
        </row>
        <row r="904">
          <cell r="B904">
            <v>7120060</v>
          </cell>
          <cell r="C904" t="str">
            <v>P A PURCHASING</v>
          </cell>
          <cell r="D904" t="str">
            <v>BALANCE SHEET</v>
          </cell>
        </row>
        <row r="905">
          <cell r="B905">
            <v>7120100</v>
          </cell>
          <cell r="C905" t="str">
            <v>INVESTEC MONEY MARKET</v>
          </cell>
          <cell r="D905" t="str">
            <v>BALANCE SHEET</v>
          </cell>
        </row>
        <row r="906">
          <cell r="B906">
            <v>7120200</v>
          </cell>
          <cell r="C906" t="str">
            <v>INVESTEC MONEY MARKET MM1</v>
          </cell>
          <cell r="D906" t="str">
            <v>BALANCE SHEET</v>
          </cell>
        </row>
        <row r="907">
          <cell r="B907">
            <v>7120300</v>
          </cell>
          <cell r="C907" t="str">
            <v>INVESTEC MONEY MARKET MM2</v>
          </cell>
          <cell r="D907" t="str">
            <v>BALANCE SHEET</v>
          </cell>
        </row>
        <row r="908">
          <cell r="B908">
            <v>7150000</v>
          </cell>
          <cell r="C908" t="str">
            <v>SUNDRY DEBTORS</v>
          </cell>
          <cell r="D908" t="str">
            <v>BALANCE SHEET</v>
          </cell>
        </row>
        <row r="909">
          <cell r="B909">
            <v>7200000</v>
          </cell>
          <cell r="C909" t="str">
            <v>DEBTORS CONTROL ACCOUNT</v>
          </cell>
          <cell r="D909" t="str">
            <v>BALANCE SHEET</v>
          </cell>
        </row>
        <row r="910">
          <cell r="B910">
            <v>7210000</v>
          </cell>
          <cell r="C910" t="str">
            <v>PROVISION FOR BAD DEBTS</v>
          </cell>
          <cell r="D910" t="str">
            <v>BALANCE SHEET</v>
          </cell>
        </row>
        <row r="911">
          <cell r="B911">
            <v>7210002</v>
          </cell>
          <cell r="C911" t="str">
            <v>Provison for bonus</v>
          </cell>
          <cell r="D911" t="str">
            <v>BALANCE SHEET</v>
          </cell>
        </row>
        <row r="912">
          <cell r="B912">
            <v>7210003</v>
          </cell>
          <cell r="C912" t="str">
            <v>PROVISION FOR CREDIT NOTES</v>
          </cell>
          <cell r="D912" t="str">
            <v>BALANCE SHEET</v>
          </cell>
        </row>
        <row r="913">
          <cell r="B913">
            <v>7220000</v>
          </cell>
          <cell r="C913" t="str">
            <v>Sundry debtors</v>
          </cell>
          <cell r="D913" t="str">
            <v>BALANCE SHEET</v>
          </cell>
        </row>
        <row r="914">
          <cell r="B914">
            <v>7250000</v>
          </cell>
          <cell r="C914" t="str">
            <v>Sundry Creditors Accrual Account</v>
          </cell>
          <cell r="D914" t="str">
            <v>BALANCE SHEET</v>
          </cell>
        </row>
        <row r="915">
          <cell r="B915">
            <v>7260000</v>
          </cell>
          <cell r="C915" t="str">
            <v>Pan African 2000 ( Debtor</v>
          </cell>
          <cell r="D915" t="str">
            <v>BALANCE SHEET</v>
          </cell>
        </row>
        <row r="916">
          <cell r="B916">
            <v>7260001</v>
          </cell>
          <cell r="C916" t="str">
            <v>Pan African 2000 - Long term</v>
          </cell>
          <cell r="D916" t="str">
            <v>BALANCE SHEET</v>
          </cell>
        </row>
        <row r="917">
          <cell r="B917">
            <v>7270000</v>
          </cell>
          <cell r="C917" t="str">
            <v>PREPAID WARRANTIES</v>
          </cell>
          <cell r="D917" t="str">
            <v>BALANCE SHEET</v>
          </cell>
        </row>
        <row r="918">
          <cell r="B918">
            <v>7270100</v>
          </cell>
          <cell r="C918" t="str">
            <v>PREPAID ONE YEAR</v>
          </cell>
          <cell r="D918" t="str">
            <v>BALANCE SHEET</v>
          </cell>
        </row>
        <row r="919">
          <cell r="B919">
            <v>7270200</v>
          </cell>
          <cell r="C919" t="str">
            <v>PREPAID TWO YEARS</v>
          </cell>
          <cell r="D919" t="str">
            <v>BALANCE SHEET</v>
          </cell>
        </row>
        <row r="920">
          <cell r="B920">
            <v>7270300</v>
          </cell>
          <cell r="C920" t="str">
            <v>PREPAID THREE YEARS</v>
          </cell>
          <cell r="D920" t="str">
            <v>BALANCE SHEET</v>
          </cell>
        </row>
        <row r="921">
          <cell r="B921">
            <v>7270400</v>
          </cell>
          <cell r="C921" t="str">
            <v>PREPAID FOUR YEARS</v>
          </cell>
          <cell r="D921" t="str">
            <v>BALANCE SHEET</v>
          </cell>
        </row>
        <row r="922">
          <cell r="B922">
            <v>7270500</v>
          </cell>
          <cell r="C922" t="str">
            <v>PREPAID FIVE YEARS</v>
          </cell>
          <cell r="D922" t="str">
            <v>BALANCE SHEET</v>
          </cell>
        </row>
        <row r="923">
          <cell r="B923">
            <v>7300000</v>
          </cell>
          <cell r="C923" t="str">
            <v>DEPOSITS RECEIVABLE</v>
          </cell>
          <cell r="D923" t="str">
            <v>BALANCE SHEET</v>
          </cell>
        </row>
        <row r="924">
          <cell r="B924">
            <v>7310000</v>
          </cell>
          <cell r="C924" t="str">
            <v>TENDER DEPOSITS</v>
          </cell>
          <cell r="D924" t="str">
            <v>BALANCE SHEET</v>
          </cell>
        </row>
        <row r="925">
          <cell r="B925">
            <v>7350000</v>
          </cell>
          <cell r="C925" t="str">
            <v>PAYMENTS IN ADVANCE</v>
          </cell>
          <cell r="D925" t="str">
            <v>BALANCE SHEET</v>
          </cell>
        </row>
        <row r="926">
          <cell r="B926">
            <v>7400000</v>
          </cell>
          <cell r="C926" t="str">
            <v>STAFF LOANS</v>
          </cell>
          <cell r="D926" t="str">
            <v>BALANCE SHEET</v>
          </cell>
        </row>
        <row r="927">
          <cell r="B927">
            <v>7420000</v>
          </cell>
          <cell r="C927" t="str">
            <v>Sundry Loan Accounts</v>
          </cell>
          <cell r="D927" t="str">
            <v>BALANCE SHEET</v>
          </cell>
        </row>
        <row r="928">
          <cell r="B928">
            <v>7450000</v>
          </cell>
          <cell r="C928" t="str">
            <v>STAFF PURCHASES</v>
          </cell>
          <cell r="D928" t="str">
            <v>BALANCE SHEET</v>
          </cell>
        </row>
        <row r="929">
          <cell r="B929">
            <v>7500000</v>
          </cell>
          <cell r="C929" t="str">
            <v>STOCK</v>
          </cell>
          <cell r="D929" t="str">
            <v>BALANCE SHEET</v>
          </cell>
        </row>
        <row r="930">
          <cell r="B930">
            <v>7500001</v>
          </cell>
          <cell r="C930" t="str">
            <v>- FINISHED GOODS</v>
          </cell>
          <cell r="D930" t="str">
            <v>BALANCE SHEET</v>
          </cell>
        </row>
        <row r="931">
          <cell r="B931">
            <v>7500002</v>
          </cell>
          <cell r="C931" t="str">
            <v>- RAW MATERIALS</v>
          </cell>
          <cell r="D931" t="str">
            <v>IMPORTS</v>
          </cell>
        </row>
        <row r="932">
          <cell r="B932">
            <v>7500003</v>
          </cell>
          <cell r="C932" t="str">
            <v>- WORK IN PROGRESS</v>
          </cell>
          <cell r="D932" t="str">
            <v>BALANCE SHEET</v>
          </cell>
        </row>
        <row r="933">
          <cell r="B933">
            <v>8000000</v>
          </cell>
          <cell r="C933" t="str">
            <v>CREDITORS CONTROL ACCOUNT</v>
          </cell>
          <cell r="D933" t="str">
            <v>BALANCE SHEET</v>
          </cell>
        </row>
        <row r="934">
          <cell r="B934">
            <v>8002000</v>
          </cell>
          <cell r="C934" t="str">
            <v>PAS SECURITY - PAYABLE</v>
          </cell>
          <cell r="D934" t="str">
            <v>BALANCE SHEET</v>
          </cell>
        </row>
        <row r="935">
          <cell r="B935">
            <v>8010000</v>
          </cell>
          <cell r="C935" t="str">
            <v>Dividends payable</v>
          </cell>
          <cell r="D935" t="str">
            <v>BALANCE SHEET</v>
          </cell>
        </row>
        <row r="936">
          <cell r="B936">
            <v>8020000</v>
          </cell>
          <cell r="C936" t="str">
            <v>CREDITORS CONTROL</v>
          </cell>
          <cell r="D936" t="str">
            <v>BALANCE SHEET</v>
          </cell>
        </row>
        <row r="937">
          <cell r="B937">
            <v>8050000</v>
          </cell>
          <cell r="C937" t="str">
            <v>Nedcard Account</v>
          </cell>
          <cell r="D937" t="str">
            <v>BALANCE SHEET</v>
          </cell>
        </row>
        <row r="938">
          <cell r="B938">
            <v>8050001</v>
          </cell>
          <cell r="C938" t="str">
            <v>Nedcard J.P. 19210</v>
          </cell>
          <cell r="D938" t="str">
            <v>BALANCE SHEET</v>
          </cell>
        </row>
        <row r="939">
          <cell r="B939">
            <v>8050002</v>
          </cell>
          <cell r="C939" t="str">
            <v>Nedcard 4923120409973635</v>
          </cell>
          <cell r="D939" t="str">
            <v>BALANCE SHEET</v>
          </cell>
        </row>
        <row r="940">
          <cell r="B940">
            <v>8060000</v>
          </cell>
          <cell r="C940" t="str">
            <v>G.B. ENGEINEERING RECEIPTS</v>
          </cell>
          <cell r="D940" t="str">
            <v>BALANCE SHEET</v>
          </cell>
        </row>
        <row r="941">
          <cell r="B941">
            <v>8100000</v>
          </cell>
          <cell r="C941" t="str">
            <v>a/c duplicated</v>
          </cell>
          <cell r="D941" t="str">
            <v>BALANCE SHEET</v>
          </cell>
        </row>
        <row r="942">
          <cell r="B942">
            <v>8110000</v>
          </cell>
          <cell r="C942" t="str">
            <v>Accruals</v>
          </cell>
          <cell r="D942" t="str">
            <v>BALANCE SHEET</v>
          </cell>
        </row>
        <row r="943">
          <cell r="B943">
            <v>8150000</v>
          </cell>
          <cell r="C943" t="str">
            <v>Investec credit card A/C 1001050731</v>
          </cell>
          <cell r="D943" t="str">
            <v>BALANCE SHEET</v>
          </cell>
        </row>
        <row r="944">
          <cell r="B944">
            <v>8250000</v>
          </cell>
          <cell r="C944" t="str">
            <v>LIGHT &amp; LIVINGSTONE</v>
          </cell>
          <cell r="D944" t="str">
            <v>BALANCE SHEET</v>
          </cell>
        </row>
        <row r="945">
          <cell r="B945">
            <v>8260000</v>
          </cell>
          <cell r="C945" t="str">
            <v>PROV. FOR CREDIT NOTES</v>
          </cell>
          <cell r="D945" t="str">
            <v>BALANCE SHEET</v>
          </cell>
        </row>
        <row r="946">
          <cell r="B946">
            <v>8350000</v>
          </cell>
          <cell r="C946" t="str">
            <v>RECEIVER OF REVENUE</v>
          </cell>
          <cell r="D946" t="str">
            <v>BALANCE SHEET</v>
          </cell>
        </row>
        <row r="947">
          <cell r="B947">
            <v>8370000</v>
          </cell>
          <cell r="C947" t="str">
            <v>PAN AFRICAN 3RD PROV.</v>
          </cell>
          <cell r="D947" t="str">
            <v>BALANCE SHEET</v>
          </cell>
        </row>
        <row r="948">
          <cell r="B948">
            <v>8390000</v>
          </cell>
          <cell r="C948" t="str">
            <v>PAN AFRICAN 1ST PROV.</v>
          </cell>
          <cell r="D948" t="str">
            <v>BALANCE SHEET</v>
          </cell>
        </row>
        <row r="949">
          <cell r="B949">
            <v>8400000</v>
          </cell>
          <cell r="C949" t="str">
            <v>G.B ENGINEERING 1ST PROV.</v>
          </cell>
          <cell r="D949" t="str">
            <v>BALANCE SHEET</v>
          </cell>
        </row>
        <row r="950">
          <cell r="B950">
            <v>8420000</v>
          </cell>
          <cell r="C950" t="str">
            <v>PAN AFRICAN 3RD PROV.</v>
          </cell>
          <cell r="D950" t="str">
            <v>BALANCE SHEET</v>
          </cell>
        </row>
        <row r="951">
          <cell r="B951">
            <v>8440000</v>
          </cell>
          <cell r="C951" t="str">
            <v>PAN AFRICAN 1ST PROV.</v>
          </cell>
          <cell r="D951" t="str">
            <v>BALANCE SHEET</v>
          </cell>
        </row>
        <row r="952">
          <cell r="B952">
            <v>8500000</v>
          </cell>
          <cell r="C952" t="str">
            <v>VAT CONTROL ACCOUNT</v>
          </cell>
          <cell r="D952" t="str">
            <v>BALANCE SHEET</v>
          </cell>
        </row>
        <row r="953">
          <cell r="B953">
            <v>8510000</v>
          </cell>
          <cell r="C953" t="str">
            <v>VAT PAID ACCOUNT</v>
          </cell>
          <cell r="D953" t="str">
            <v>BALANCE SHEET</v>
          </cell>
        </row>
        <row r="954">
          <cell r="B954">
            <v>8700000</v>
          </cell>
          <cell r="C954" t="str">
            <v>LOAN PAYABLE - OR INVESTMENTS</v>
          </cell>
          <cell r="D954" t="str">
            <v>BALANCE SHEET</v>
          </cell>
        </row>
        <row r="955">
          <cell r="B955">
            <v>9000000</v>
          </cell>
          <cell r="C955" t="str">
            <v>DELETE</v>
          </cell>
          <cell r="D955" t="str">
            <v>BALANCE SHEET</v>
          </cell>
        </row>
        <row r="956">
          <cell r="B956">
            <v>9100000</v>
          </cell>
          <cell r="C956" t="str">
            <v>RECEIVER OF REVENUE</v>
          </cell>
          <cell r="D956" t="str">
            <v>BALANCE SHEET</v>
          </cell>
        </row>
        <row r="957">
          <cell r="B957">
            <v>9510000</v>
          </cell>
          <cell r="C957" t="str">
            <v>VAT adjustments</v>
          </cell>
          <cell r="D957" t="str">
            <v>BALANCE SHEET</v>
          </cell>
        </row>
        <row r="958">
          <cell r="B958">
            <v>9850000</v>
          </cell>
          <cell r="C958" t="str">
            <v>Ledger Temp File</v>
          </cell>
          <cell r="D958" t="str">
            <v>BALANCE SHEET</v>
          </cell>
        </row>
        <row r="959">
          <cell r="B959">
            <v>9980000</v>
          </cell>
          <cell r="C959" t="str">
            <v>SUNDRY PICK DEBTORS SUSPENSE</v>
          </cell>
          <cell r="D959" t="str">
            <v>BALANCE SHEET</v>
          </cell>
        </row>
        <row r="960">
          <cell r="B960">
            <v>9990000</v>
          </cell>
          <cell r="C960" t="str">
            <v>CONTRA/SUSPENSE ACCOUNT</v>
          </cell>
          <cell r="D960" t="str">
            <v>BALANCE SHEET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Dashboard"/>
      <sheetName val="SupplierList"/>
      <sheetName val="CODUnpaid"/>
      <sheetName val="Payment List"/>
      <sheetName val="Settings"/>
      <sheetName val="Staff List"/>
      <sheetName val="Sheet1"/>
      <sheetName val="Sheet2"/>
      <sheetName val="Sheet4"/>
      <sheetName val="Sheet3"/>
      <sheetName val="Run List"/>
      <sheetName val="Payment History"/>
      <sheetName val="DB Queue"/>
      <sheetName val="FORMULA"/>
      <sheetName val="2014"/>
      <sheetName val="Sheet6"/>
      <sheetName val="2012 - 2013"/>
      <sheetName val="PMT PIVIT"/>
      <sheetName val="old list"/>
      <sheetName val="DATA SHEET"/>
      <sheetName val="Sheet5"/>
      <sheetName val="2015"/>
    </sheetNames>
    <sheetDataSet>
      <sheetData sheetId="0"/>
      <sheetData sheetId="1">
        <row r="8">
          <cell r="E8">
            <v>11</v>
          </cell>
        </row>
      </sheetData>
      <sheetData sheetId="2"/>
      <sheetData sheetId="3"/>
      <sheetData sheetId="4"/>
      <sheetData sheetId="5">
        <row r="3">
          <cell r="D3">
            <v>1</v>
          </cell>
          <cell r="E3" t="str">
            <v>THE PAN GROUP TRUST</v>
          </cell>
          <cell r="F3">
            <v>1284012964</v>
          </cell>
        </row>
        <row r="4">
          <cell r="D4">
            <v>2</v>
          </cell>
          <cell r="E4" t="str">
            <v>PAN AFRICAN SHOPFITTERS (2000) PTY LTD</v>
          </cell>
          <cell r="F4">
            <v>1284034089</v>
          </cell>
        </row>
        <row r="5">
          <cell r="D5">
            <v>3</v>
          </cell>
          <cell r="E5" t="str">
            <v>CAVALEROS &amp; SON (PTY) LTD</v>
          </cell>
          <cell r="F5">
            <v>1284084159</v>
          </cell>
        </row>
        <row r="6">
          <cell r="D6">
            <v>4</v>
          </cell>
          <cell r="E6" t="str">
            <v>PAN AFRICAN SHOPFITTERS (PTY) LTD</v>
          </cell>
          <cell r="F6">
            <v>1284088863</v>
          </cell>
        </row>
        <row r="7">
          <cell r="D7">
            <v>5</v>
          </cell>
          <cell r="E7" t="str">
            <v>PAN AFRICAN SHOPFITTERS (PTY) LTD - WAGE</v>
          </cell>
          <cell r="F7">
            <v>1284116492</v>
          </cell>
        </row>
        <row r="8">
          <cell r="D8">
            <v>6</v>
          </cell>
          <cell r="E8" t="str">
            <v>G B ENGINEERING CO PTY LTD - 56/02243/07 WAGES</v>
          </cell>
          <cell r="F8">
            <v>1284116581</v>
          </cell>
        </row>
        <row r="9">
          <cell r="D9">
            <v>7</v>
          </cell>
          <cell r="E9" t="str">
            <v>PAS SECURITY (PTY) LTD</v>
          </cell>
          <cell r="F9">
            <v>1284137503</v>
          </cell>
        </row>
        <row r="10">
          <cell r="D10">
            <v>8</v>
          </cell>
          <cell r="E10" t="str">
            <v>RUSTLOR PROPERTY HOLDINGS (PTY) LTD</v>
          </cell>
          <cell r="F10">
            <v>1284144232</v>
          </cell>
        </row>
        <row r="11">
          <cell r="D11">
            <v>9</v>
          </cell>
          <cell r="E11" t="str">
            <v>INNER SPACE PROJECTS (PTY) LIMITED</v>
          </cell>
          <cell r="F11">
            <v>1469066297</v>
          </cell>
        </row>
        <row r="12">
          <cell r="D12">
            <v>10</v>
          </cell>
          <cell r="E12" t="str">
            <v>G B ENGINEERING CO PTY LTD</v>
          </cell>
          <cell r="F12">
            <v>1906010919</v>
          </cell>
        </row>
        <row r="13">
          <cell r="D13">
            <v>11</v>
          </cell>
          <cell r="E13" t="str">
            <v>PAN AFRICAN SHOPFITTERS (PTY) LTD</v>
          </cell>
          <cell r="F13">
            <v>1906020604</v>
          </cell>
        </row>
        <row r="14">
          <cell r="D14">
            <v>12</v>
          </cell>
          <cell r="E14" t="str">
            <v>PAN AFRICAN SHOPFITTERS PTD LTD SALARY</v>
          </cell>
          <cell r="F14">
            <v>1906379513</v>
          </cell>
        </row>
        <row r="15">
          <cell r="D15">
            <v>13</v>
          </cell>
          <cell r="E15" t="str">
            <v>P A PURCHASING &amp; DISTRIBUTING</v>
          </cell>
          <cell r="F15">
            <v>1906382050</v>
          </cell>
        </row>
        <row r="16">
          <cell r="D16">
            <v>14</v>
          </cell>
          <cell r="E16" t="str">
            <v>PANAFCO PROPERTY INVESTMENTS PTY LTD</v>
          </cell>
          <cell r="F16">
            <v>1906389462</v>
          </cell>
        </row>
        <row r="17">
          <cell r="D17">
            <v>15</v>
          </cell>
          <cell r="E17" t="str">
            <v>STEAR PROPERTIES CC CK 86/14907/23</v>
          </cell>
          <cell r="F17">
            <v>1906398232</v>
          </cell>
        </row>
        <row r="20">
          <cell r="E20" t="str">
            <v>Save export to:</v>
          </cell>
          <cell r="F20" t="str">
            <v>C:\Users\DavidBlumenthal\Documents\1 - Payments</v>
          </cell>
        </row>
        <row r="21">
          <cell r="F21"/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CAVALEROS &amp; SON</v>
          </cell>
        </row>
        <row r="2">
          <cell r="A2" t="str">
            <v>GB ENGINEERING CO</v>
          </cell>
        </row>
        <row r="3">
          <cell r="A3" t="str">
            <v>PAN AFRICAN SHOPFITTERS</v>
          </cell>
        </row>
        <row r="4">
          <cell r="A4" t="str">
            <v>PANAFCO PROPERTY INVESTMENTS</v>
          </cell>
        </row>
        <row r="5">
          <cell r="A5" t="str">
            <v>RUSTLOR PROPERTY HOLDINGS</v>
          </cell>
        </row>
        <row r="6">
          <cell r="A6" t="str">
            <v>INNER SPACE PROJECTS</v>
          </cell>
        </row>
        <row r="7">
          <cell r="A7" t="str">
            <v xml:space="preserve">LEICESTER CASCADES FIVE </v>
          </cell>
        </row>
        <row r="8">
          <cell r="A8" t="str">
            <v>BLUMSHARE INVESTMENTS</v>
          </cell>
        </row>
        <row r="9">
          <cell r="A9" t="str">
            <v>PAS SECURITY</v>
          </cell>
        </row>
        <row r="10">
          <cell r="A10" t="str">
            <v>PAN AFRICAN SHOPFITTERS (2000)</v>
          </cell>
        </row>
        <row r="11">
          <cell r="A11" t="str">
            <v>OR INVESTMENTS</v>
          </cell>
        </row>
        <row r="12">
          <cell r="A12" t="str">
            <v>PANAFIC HOLDINGS</v>
          </cell>
        </row>
        <row r="13">
          <cell r="A13" t="str">
            <v>THE PAN GROUP TRUST</v>
          </cell>
        </row>
        <row r="14">
          <cell r="A14" t="str">
            <v>67 THE PRESIDENT</v>
          </cell>
        </row>
        <row r="15">
          <cell r="A15" t="str">
            <v>STEAR PROPERTIES</v>
          </cell>
        </row>
        <row r="25">
          <cell r="A25" t="str">
            <v>JANUARY</v>
          </cell>
        </row>
        <row r="26">
          <cell r="A26" t="str">
            <v>FEBRUARY</v>
          </cell>
        </row>
        <row r="27">
          <cell r="A27" t="str">
            <v>MARCH</v>
          </cell>
        </row>
        <row r="28">
          <cell r="A28" t="str">
            <v>APRIL</v>
          </cell>
        </row>
        <row r="29">
          <cell r="A29" t="str">
            <v>MAY</v>
          </cell>
        </row>
        <row r="30">
          <cell r="A30" t="str">
            <v>JUNE</v>
          </cell>
        </row>
        <row r="31">
          <cell r="A31" t="str">
            <v>JULY</v>
          </cell>
        </row>
        <row r="32">
          <cell r="A32" t="str">
            <v>AUGUST</v>
          </cell>
        </row>
        <row r="33">
          <cell r="A33" t="str">
            <v>SEPTEMBER</v>
          </cell>
        </row>
        <row r="34">
          <cell r="A34" t="str">
            <v>OCTOBER</v>
          </cell>
        </row>
        <row r="35">
          <cell r="A35" t="str">
            <v>NOVEMBER</v>
          </cell>
        </row>
        <row r="36">
          <cell r="A36" t="str">
            <v>DECEMBER</v>
          </cell>
        </row>
        <row r="37">
          <cell r="A37" t="str">
            <v>2013 INVOICES</v>
          </cell>
        </row>
      </sheetData>
      <sheetData sheetId="2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Age Analysis"/>
      <sheetName val="Sheet2"/>
      <sheetName val="Outstanding"/>
      <sheetName val="DETAILS"/>
      <sheetName val="INVOICE DETAILS"/>
      <sheetName val="HISTORY LINES - STORE PLANNER"/>
      <sheetName val="DashBoard"/>
      <sheetName val="Import"/>
      <sheetName val="Exclude"/>
      <sheetName val="Settings"/>
      <sheetName val="OLD OUTSTANDING"/>
      <sheetName val="TELEPHONE"/>
      <sheetName val="Lookups"/>
    </sheetNames>
    <sheetDataSet>
      <sheetData sheetId="0">
        <row r="2">
          <cell r="A2" t="str">
            <v>D602</v>
          </cell>
          <cell r="B2" t="str">
            <v>DISCHEM PHARMACIES LIMITED</v>
          </cell>
          <cell r="D2">
            <v>89463.79</v>
          </cell>
          <cell r="E2">
            <v>1791083.85</v>
          </cell>
          <cell r="F2">
            <v>1880547.6400000001</v>
          </cell>
          <cell r="G2" t="str">
            <v>Current</v>
          </cell>
        </row>
        <row r="3">
          <cell r="A3" t="str">
            <v>C413</v>
          </cell>
          <cell r="B3" t="str">
            <v>MR PRICE APPAREL</v>
          </cell>
          <cell r="D3">
            <v>861531.35</v>
          </cell>
          <cell r="E3">
            <v>972190.89</v>
          </cell>
          <cell r="F3">
            <v>1833722.24</v>
          </cell>
          <cell r="G3" t="str">
            <v>Current</v>
          </cell>
        </row>
        <row r="4">
          <cell r="A4" t="str">
            <v>H413</v>
          </cell>
          <cell r="B4" t="str">
            <v>MR PRICE HOME</v>
          </cell>
          <cell r="C4">
            <v>3477.28</v>
          </cell>
          <cell r="D4">
            <v>765309</v>
          </cell>
          <cell r="E4">
            <v>400441.65</v>
          </cell>
          <cell r="F4">
            <v>1169227.9300000002</v>
          </cell>
          <cell r="G4" t="str">
            <v>Spoke to Peter re 2 old invoices - we are following up</v>
          </cell>
        </row>
        <row r="5">
          <cell r="A5" t="str">
            <v>DIG001</v>
          </cell>
          <cell r="B5" t="str">
            <v>ICARS TECHNOLOGIES PTY LTD t/a Digi Cars</v>
          </cell>
          <cell r="D5">
            <v>924985.95</v>
          </cell>
          <cell r="F5">
            <v>924985.95</v>
          </cell>
          <cell r="G5" t="str">
            <v>Michael values changed to be credited and reinvoiced</v>
          </cell>
        </row>
        <row r="6">
          <cell r="A6" t="str">
            <v>JAQ02R</v>
          </cell>
          <cell r="B6" t="str">
            <v>JAQUAR AND COMPANY PVT  LTD</v>
          </cell>
          <cell r="C6">
            <v>847609.7</v>
          </cell>
          <cell r="F6">
            <v>847609.7</v>
          </cell>
          <cell r="G6" t="str">
            <v>Waiting for payment</v>
          </cell>
        </row>
        <row r="7">
          <cell r="A7" t="str">
            <v>RTH</v>
          </cell>
          <cell r="B7" t="str">
            <v>HOSPITALITY PROCUREMENT SOLUTIONS CC</v>
          </cell>
          <cell r="C7">
            <v>487643.82</v>
          </cell>
          <cell r="F7">
            <v>487643.82</v>
          </cell>
        </row>
        <row r="8">
          <cell r="A8" t="str">
            <v>S413</v>
          </cell>
          <cell r="B8" t="str">
            <v>MR PRICE SPORT</v>
          </cell>
          <cell r="C8">
            <v>95160.66</v>
          </cell>
          <cell r="D8">
            <v>252353.58000000002</v>
          </cell>
          <cell r="E8">
            <v>114844.35</v>
          </cell>
          <cell r="F8">
            <v>462358.58999999997</v>
          </cell>
          <cell r="G8" t="str">
            <v>in for payment, upgrading system may be a short delay</v>
          </cell>
        </row>
        <row r="9">
          <cell r="A9" t="str">
            <v>LA001</v>
          </cell>
          <cell r="B9" t="str">
            <v>LA RETAIL HOLDINGS (PTY)LTD</v>
          </cell>
          <cell r="C9">
            <v>42388.57</v>
          </cell>
          <cell r="D9">
            <v>134096.47</v>
          </cell>
          <cell r="E9">
            <v>232098.11000000002</v>
          </cell>
          <cell r="F9">
            <v>408583.15</v>
          </cell>
          <cell r="G9" t="str">
            <v>Sent to Wellington and Nadia &amp; others</v>
          </cell>
        </row>
        <row r="10">
          <cell r="A10" t="str">
            <v>C212</v>
          </cell>
          <cell r="B10" t="str">
            <v>WOOLWORTHS (PTY) LTD</v>
          </cell>
          <cell r="D10">
            <v>196361.01</v>
          </cell>
          <cell r="E10">
            <v>174444.74</v>
          </cell>
          <cell r="F10">
            <v>370805.75</v>
          </cell>
          <cell r="G10" t="str">
            <v>Sent to Fahmeedah</v>
          </cell>
        </row>
        <row r="11">
          <cell r="A11" t="str">
            <v>FASH01</v>
          </cell>
          <cell r="B11" t="str">
            <v>FASHION FUSHION TRADERS (PTY)LTD</v>
          </cell>
          <cell r="C11">
            <v>260121.38</v>
          </cell>
          <cell r="F11">
            <v>260121.38</v>
          </cell>
          <cell r="G11" t="str">
            <v>Usamah will review &amp; revert back</v>
          </cell>
        </row>
        <row r="12">
          <cell r="A12" t="str">
            <v>C346</v>
          </cell>
          <cell r="B12" t="str">
            <v>SILVERLINE DESIGN &amp; PROJECT MAN</v>
          </cell>
          <cell r="D12">
            <v>79822.33</v>
          </cell>
          <cell r="E12">
            <v>66254.23</v>
          </cell>
          <cell r="F12">
            <v>146076.56</v>
          </cell>
          <cell r="G12" t="str">
            <v>Current</v>
          </cell>
        </row>
        <row r="13">
          <cell r="A13" t="str">
            <v>ITX01</v>
          </cell>
          <cell r="B13" t="str">
            <v>ZARA RETAIL SOUTH AFRICA (PTY)LTD</v>
          </cell>
          <cell r="C13">
            <v>134259.66999999998</v>
          </cell>
          <cell r="F13">
            <v>134259.66999999998</v>
          </cell>
          <cell r="G13" t="str">
            <v>Michael to pass credits</v>
          </cell>
        </row>
        <row r="14">
          <cell r="A14" t="str">
            <v>TRA01</v>
          </cell>
          <cell r="B14" t="str">
            <v>TRADINGHOUSE (PTY) LTD</v>
          </cell>
          <cell r="D14">
            <v>0</v>
          </cell>
          <cell r="E14">
            <v>87031</v>
          </cell>
          <cell r="F14">
            <v>87031</v>
          </cell>
          <cell r="G14" t="str">
            <v>Current</v>
          </cell>
        </row>
        <row r="15">
          <cell r="A15" t="str">
            <v>M413</v>
          </cell>
          <cell r="B15" t="str">
            <v>MILADY'S (PTY)LTD</v>
          </cell>
          <cell r="E15">
            <v>78791.25</v>
          </cell>
          <cell r="F15">
            <v>78791.25</v>
          </cell>
          <cell r="G15" t="str">
            <v>Current</v>
          </cell>
        </row>
        <row r="16">
          <cell r="A16" t="str">
            <v>ICE01</v>
          </cell>
          <cell r="B16" t="str">
            <v>ICE GLOBAL SOURCING</v>
          </cell>
          <cell r="E16">
            <v>53529.97</v>
          </cell>
          <cell r="F16">
            <v>53529.97</v>
          </cell>
          <cell r="G16" t="str">
            <v>Current</v>
          </cell>
        </row>
        <row r="17">
          <cell r="A17" t="str">
            <v>TYR01</v>
          </cell>
          <cell r="B17" t="str">
            <v>TYRIS</v>
          </cell>
          <cell r="E17">
            <v>34937</v>
          </cell>
          <cell r="F17">
            <v>34937</v>
          </cell>
          <cell r="G17" t="str">
            <v>Current</v>
          </cell>
        </row>
        <row r="18">
          <cell r="A18" t="str">
            <v>RED001</v>
          </cell>
          <cell r="B18" t="str">
            <v>RED LETTER</v>
          </cell>
          <cell r="D18">
            <v>28347.39</v>
          </cell>
          <cell r="E18">
            <v>3105</v>
          </cell>
          <cell r="F18">
            <v>31452.39</v>
          </cell>
        </row>
        <row r="19">
          <cell r="A19" t="str">
            <v>QUE01</v>
          </cell>
          <cell r="B19" t="str">
            <v>QUEENSPARK (PTY) LTD</v>
          </cell>
          <cell r="C19">
            <v>19052.339999999997</v>
          </cell>
          <cell r="F19">
            <v>19052.339999999997</v>
          </cell>
          <cell r="G19" t="str">
            <v>Sent to Hennie</v>
          </cell>
        </row>
        <row r="20">
          <cell r="A20" t="str">
            <v>BUI001</v>
          </cell>
          <cell r="B20" t="str">
            <v>MASSBUILD (PTY) LTD</v>
          </cell>
          <cell r="E20">
            <v>18907.66</v>
          </cell>
          <cell r="F20">
            <v>18907.66</v>
          </cell>
          <cell r="G20" t="str">
            <v>Current</v>
          </cell>
        </row>
        <row r="21">
          <cell r="A21" t="str">
            <v>3CUBE</v>
          </cell>
          <cell r="B21" t="str">
            <v>3CUBE PROPERTY SOLUTIONS</v>
          </cell>
          <cell r="C21">
            <v>13017.369999999999</v>
          </cell>
          <cell r="F21">
            <v>13017.369999999999</v>
          </cell>
          <cell r="G21" t="str">
            <v>Sent invoice to Bradley Ho</v>
          </cell>
        </row>
        <row r="22">
          <cell r="A22" t="str">
            <v>PUR01</v>
          </cell>
          <cell r="B22" t="str">
            <v>THE PURSUIT PTY LTD</v>
          </cell>
          <cell r="D22">
            <v>308.35000000000014</v>
          </cell>
          <cell r="E22">
            <v>7637.65</v>
          </cell>
          <cell r="F22">
            <v>7946</v>
          </cell>
          <cell r="G22" t="str">
            <v>Need to do recon with Yolade and client</v>
          </cell>
        </row>
        <row r="23">
          <cell r="A23" t="str">
            <v>MOR1</v>
          </cell>
          <cell r="B23" t="str">
            <v>MORESPORT (PTY)LTD</v>
          </cell>
          <cell r="E23">
            <v>7582.27</v>
          </cell>
          <cell r="F23">
            <v>7582.27</v>
          </cell>
          <cell r="G23" t="str">
            <v>Current</v>
          </cell>
        </row>
        <row r="24">
          <cell r="A24" t="str">
            <v>EYE01</v>
          </cell>
          <cell r="B24" t="str">
            <v>EYE SOCIETY</v>
          </cell>
          <cell r="C24">
            <v>4790.2900000000027</v>
          </cell>
          <cell r="F24">
            <v>4790.2900000000027</v>
          </cell>
          <cell r="G24" t="str">
            <v>Yolande to advice if my write off snags</v>
          </cell>
        </row>
        <row r="25">
          <cell r="A25" t="str">
            <v>ALW001</v>
          </cell>
          <cell r="B25" t="str">
            <v>ALW PROPERTIES</v>
          </cell>
          <cell r="E25">
            <v>2972.75</v>
          </cell>
          <cell r="F25">
            <v>2972.75</v>
          </cell>
          <cell r="G25" t="str">
            <v>Current</v>
          </cell>
        </row>
        <row r="26">
          <cell r="A26" t="str">
            <v>DAK02</v>
          </cell>
          <cell r="B26" t="str">
            <v>DAKOTA DESIGN (PTY) lTD</v>
          </cell>
          <cell r="E26">
            <v>1041.6600000000035</v>
          </cell>
          <cell r="F26">
            <v>1041.6600000000035</v>
          </cell>
          <cell r="G26" t="str">
            <v>Short paid</v>
          </cell>
        </row>
        <row r="27">
          <cell r="A27" t="str">
            <v>BIR001</v>
          </cell>
          <cell r="B27" t="str">
            <v>BIRCHLEIGH LAERSKOOL</v>
          </cell>
          <cell r="E27">
            <v>270</v>
          </cell>
          <cell r="F27">
            <v>270</v>
          </cell>
          <cell r="G27" t="str">
            <v>Vat to be credited</v>
          </cell>
        </row>
      </sheetData>
      <sheetData sheetId="1"/>
      <sheetData sheetId="2"/>
      <sheetData sheetId="3"/>
      <sheetData sheetId="4"/>
      <sheetData sheetId="5">
        <row r="3">
          <cell r="B3" t="str">
            <v xml:space="preserve"> QU90131</v>
          </cell>
        </row>
      </sheetData>
      <sheetData sheetId="6">
        <row r="2">
          <cell r="B2" t="str">
            <v>IC100078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202005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ro"/>
      <sheetName val="AdminSheet"/>
      <sheetName val="EmployeeSheet"/>
      <sheetName val="EmployeeImport"/>
      <sheetName val="Access Report"/>
      <sheetName val="ProcessSheet"/>
      <sheetName val="IDCS"/>
      <sheetName val="JDE"/>
      <sheetName val="EmailCatch"/>
      <sheetName val="Outstanding"/>
      <sheetName val="Outstanding-Managers"/>
      <sheetName val="ManagerSummary"/>
      <sheetName val="CostCentreSummary"/>
      <sheetName val="RangeReport"/>
      <sheetName val="Settings"/>
      <sheetName val="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PreLimExport"/>
      <sheetName val="Sheet1"/>
      <sheetName val="ImportSheet"/>
      <sheetName val="AccList"/>
      <sheetName val="SettingsSheet"/>
      <sheetName val="NO DISCOUNT"/>
      <sheetName val="SCODE"/>
    </sheetNames>
    <sheetDataSet>
      <sheetData sheetId="0"/>
      <sheetData sheetId="1"/>
      <sheetData sheetId="2"/>
      <sheetData sheetId="3"/>
      <sheetData sheetId="4">
        <row r="1">
          <cell r="A1" t="str">
            <v>3M SOUTH AFRICA (PTY) LTD</v>
          </cell>
          <cell r="B1" t="str">
            <v>T/U - Beneficiaries</v>
          </cell>
          <cell r="C1" t="str">
            <v>STANDARD BANK</v>
          </cell>
          <cell r="D1" t="str">
            <v>051001</v>
          </cell>
          <cell r="E1" t="str">
            <v>220804672</v>
          </cell>
          <cell r="F1" t="str">
            <v>PAN AFRICAN SHOPFITTERS</v>
          </cell>
          <cell r="G1" t="str">
            <v>30/10/2008</v>
          </cell>
          <cell r="H1" t="str">
            <v>98 375.78</v>
          </cell>
        </row>
        <row r="2">
          <cell r="A2" t="str">
            <v>A &amp; G FASTENERS (PTY) LTD</v>
          </cell>
          <cell r="B2" t="str">
            <v>A - Beneficiaries</v>
          </cell>
          <cell r="C2" t="str">
            <v>STANDARD BANK</v>
          </cell>
          <cell r="D2" t="str">
            <v>051001</v>
          </cell>
          <cell r="E2" t="str">
            <v>002790076</v>
          </cell>
          <cell r="F2" t="str">
            <v>PAN AFRICAN SHOPFITTERS</v>
          </cell>
          <cell r="G2">
            <v>39750</v>
          </cell>
          <cell r="H2">
            <v>35958.68</v>
          </cell>
        </row>
        <row r="3">
          <cell r="A3" t="str">
            <v>A BLUMENTHAL</v>
          </cell>
          <cell r="B3" t="str">
            <v>Not Categorised</v>
          </cell>
          <cell r="C3" t="str">
            <v>STANDARD BANK</v>
          </cell>
          <cell r="D3" t="str">
            <v>051001</v>
          </cell>
          <cell r="E3" t="str">
            <v>000078190</v>
          </cell>
          <cell r="F3" t="str">
            <v>The Pan Group Trust</v>
          </cell>
          <cell r="G3">
            <v>39776</v>
          </cell>
          <cell r="H3">
            <v>35000</v>
          </cell>
        </row>
        <row r="4">
          <cell r="A4" t="str">
            <v>A.F.F. GROUP (PTY) LTD</v>
          </cell>
          <cell r="B4" t="str">
            <v>A - Beneficiaries</v>
          </cell>
          <cell r="C4" t="str">
            <v>STANDARD BANK</v>
          </cell>
          <cell r="D4" t="str">
            <v>051001</v>
          </cell>
          <cell r="E4">
            <v>270843272</v>
          </cell>
          <cell r="F4" t="str">
            <v>FROM P.A. PURCHASING</v>
          </cell>
          <cell r="G4">
            <v>38560</v>
          </cell>
          <cell r="H4">
            <v>780.27</v>
          </cell>
        </row>
        <row r="5">
          <cell r="A5" t="str">
            <v>A.L.W. ESTATES (PTY) LTD</v>
          </cell>
          <cell r="B5" t="str">
            <v>A - Beneficiaries</v>
          </cell>
          <cell r="C5" t="str">
            <v>STANDARD BANK</v>
          </cell>
          <cell r="D5" t="str">
            <v>051001</v>
          </cell>
          <cell r="E5" t="str">
            <v>002219794</v>
          </cell>
          <cell r="F5" t="str">
            <v>Selgun Properties</v>
          </cell>
          <cell r="G5">
            <v>39618</v>
          </cell>
          <cell r="H5">
            <v>6358.38</v>
          </cell>
        </row>
        <row r="6">
          <cell r="A6" t="str">
            <v>ABE BOKSBURG</v>
          </cell>
          <cell r="B6" t="str">
            <v>A - Beneficiaries</v>
          </cell>
          <cell r="C6" t="str">
            <v>NEDBANK</v>
          </cell>
          <cell r="D6">
            <v>198765</v>
          </cell>
          <cell r="E6">
            <v>1469125943</v>
          </cell>
          <cell r="F6" t="str">
            <v>PAN AFRICAN SHOPFITTERS</v>
          </cell>
          <cell r="G6">
            <v>39750</v>
          </cell>
          <cell r="H6">
            <v>326.23</v>
          </cell>
        </row>
        <row r="7">
          <cell r="A7" t="str">
            <v>ABBEVILLE TRADE AND INVESTMENTS 7 PTY LT</v>
          </cell>
          <cell r="C7" t="str">
            <v>STANDARD BANK</v>
          </cell>
          <cell r="D7" t="str">
            <v>051001</v>
          </cell>
          <cell r="E7">
            <v>240256069</v>
          </cell>
          <cell r="F7" t="str">
            <v>PAN AFRICAN SHOPFITTERS</v>
          </cell>
        </row>
        <row r="8">
          <cell r="A8" t="str">
            <v>ABOUT ABRASIVES CC</v>
          </cell>
          <cell r="B8" t="str">
            <v>A - Beneficiaries</v>
          </cell>
          <cell r="C8" t="str">
            <v>FIRST NATIONAL BANK</v>
          </cell>
          <cell r="D8">
            <v>250655</v>
          </cell>
          <cell r="E8">
            <v>62061011963</v>
          </cell>
          <cell r="F8" t="str">
            <v>From P A Purchasing</v>
          </cell>
          <cell r="G8">
            <v>39750</v>
          </cell>
          <cell r="H8">
            <v>100741.17</v>
          </cell>
        </row>
        <row r="9">
          <cell r="A9" t="str">
            <v>AC/DC DYNAMICS CC</v>
          </cell>
          <cell r="B9" t="str">
            <v>A - Beneficiaries</v>
          </cell>
          <cell r="C9" t="str">
            <v>NEDBANK</v>
          </cell>
          <cell r="D9">
            <v>198765</v>
          </cell>
          <cell r="E9">
            <v>1918367248</v>
          </cell>
          <cell r="F9" t="str">
            <v>PAN AFRICAN SHOPFITTERS</v>
          </cell>
          <cell r="G9">
            <v>39750</v>
          </cell>
          <cell r="H9">
            <v>9553.57</v>
          </cell>
        </row>
        <row r="10">
          <cell r="A10" t="str">
            <v>ACADEMY BRUSHWARE (PTY) LTD</v>
          </cell>
          <cell r="B10" t="str">
            <v>A - Beneficiaries</v>
          </cell>
          <cell r="C10" t="str">
            <v>FIRST NATIONAL BANK</v>
          </cell>
          <cell r="D10">
            <v>250655</v>
          </cell>
          <cell r="E10">
            <v>51110002353</v>
          </cell>
          <cell r="F10" t="str">
            <v>16140 - Pan African</v>
          </cell>
          <cell r="G10">
            <v>39750</v>
          </cell>
          <cell r="H10">
            <v>4738.9799999999996</v>
          </cell>
        </row>
        <row r="11">
          <cell r="A11" t="str">
            <v>ACCIN SOFTWARE</v>
          </cell>
          <cell r="B11" t="str">
            <v>A - Beneficiaries</v>
          </cell>
          <cell r="C11" t="str">
            <v>FIRST NATIONAL BANK</v>
          </cell>
          <cell r="D11">
            <v>250655</v>
          </cell>
          <cell r="E11">
            <v>59210031975</v>
          </cell>
          <cell r="F11" t="str">
            <v>PAN AFRICAN SHOPFITTERS</v>
          </cell>
          <cell r="G11">
            <v>39427</v>
          </cell>
          <cell r="H11">
            <v>18696</v>
          </cell>
        </row>
        <row r="12">
          <cell r="A12" t="str">
            <v>ACCSYS (PTY) LTD</v>
          </cell>
          <cell r="B12" t="str">
            <v>A - Beneficiaries</v>
          </cell>
          <cell r="C12" t="str">
            <v>NEDBANK</v>
          </cell>
          <cell r="D12">
            <v>198765</v>
          </cell>
          <cell r="E12">
            <v>1284006468</v>
          </cell>
          <cell r="F12" t="str">
            <v>PAN AFRICAN SHOPFITTERS</v>
          </cell>
          <cell r="G12">
            <v>39714</v>
          </cell>
          <cell r="H12">
            <v>18784.75</v>
          </cell>
        </row>
        <row r="13">
          <cell r="A13" t="str">
            <v>ACE FASTENER SUPPLIES CC</v>
          </cell>
          <cell r="B13" t="str">
            <v>A - Beneficiaries</v>
          </cell>
          <cell r="C13" t="str">
            <v>FIRST NATIONAL BANK</v>
          </cell>
          <cell r="D13">
            <v>250655</v>
          </cell>
          <cell r="E13">
            <v>59210031975</v>
          </cell>
          <cell r="F13" t="str">
            <v>PAN AFRICAN SHOPFITTERS</v>
          </cell>
          <cell r="G13">
            <v>39750</v>
          </cell>
          <cell r="H13">
            <v>504.17</v>
          </cell>
        </row>
        <row r="14">
          <cell r="A14" t="str">
            <v>ACE GLASS WORKS (PTY) LTD</v>
          </cell>
          <cell r="B14" t="str">
            <v>A - Beneficiaries</v>
          </cell>
          <cell r="C14" t="str">
            <v>STANDARD BANK</v>
          </cell>
          <cell r="D14" t="str">
            <v>051001</v>
          </cell>
          <cell r="E14" t="str">
            <v>020300581</v>
          </cell>
          <cell r="F14" t="str">
            <v>PAN AFRICAN SHOPFITTERS</v>
          </cell>
          <cell r="G14">
            <v>39658</v>
          </cell>
          <cell r="H14">
            <v>1516.2</v>
          </cell>
        </row>
        <row r="15">
          <cell r="A15" t="str">
            <v>ACME HANDY MAN</v>
          </cell>
          <cell r="B15" t="str">
            <v>A - Beneficiaries</v>
          </cell>
          <cell r="C15" t="str">
            <v>FIRST NATIONAL BANK</v>
          </cell>
          <cell r="D15">
            <v>250655</v>
          </cell>
          <cell r="E15">
            <v>51310018473</v>
          </cell>
          <cell r="F15" t="str">
            <v>PAN AFRICAN SHOPFITTERS</v>
          </cell>
          <cell r="G15">
            <v>39719</v>
          </cell>
          <cell r="H15">
            <v>36686.44</v>
          </cell>
        </row>
        <row r="16">
          <cell r="A16" t="str">
            <v>ACROW LTD</v>
          </cell>
          <cell r="B16" t="str">
            <v>A - Beneficiaries</v>
          </cell>
          <cell r="C16" t="str">
            <v>NEDBANK</v>
          </cell>
          <cell r="D16">
            <v>198765</v>
          </cell>
          <cell r="E16">
            <v>1068179864</v>
          </cell>
          <cell r="F16" t="str">
            <v>PAN AFRICAN SHOPFITTERS</v>
          </cell>
          <cell r="G16">
            <v>39719</v>
          </cell>
          <cell r="H16">
            <v>36686.44</v>
          </cell>
        </row>
        <row r="17">
          <cell r="A17" t="str">
            <v>ACTIVE ONE TRADING 128</v>
          </cell>
          <cell r="B17" t="str">
            <v>A - Beneficiaries</v>
          </cell>
          <cell r="C17" t="str">
            <v>NEDBANK</v>
          </cell>
          <cell r="D17">
            <v>198765</v>
          </cell>
          <cell r="E17">
            <v>1068179864</v>
          </cell>
          <cell r="F17" t="str">
            <v>PAN AFRICAN SHOPFITTERS</v>
          </cell>
          <cell r="G17">
            <v>39416</v>
          </cell>
          <cell r="H17">
            <v>2700</v>
          </cell>
        </row>
        <row r="18">
          <cell r="A18" t="str">
            <v>ACV ELECTRICAL AND ARMATURE WINDERS</v>
          </cell>
          <cell r="B18" t="str">
            <v>A - Beneficiaries</v>
          </cell>
          <cell r="C18" t="str">
            <v>STANDARD BANK</v>
          </cell>
          <cell r="D18" t="str">
            <v>051001</v>
          </cell>
          <cell r="E18" t="str">
            <v>002195364</v>
          </cell>
          <cell r="F18" t="str">
            <v>PAN AFRICAN SHOPFITTERS</v>
          </cell>
          <cell r="G18">
            <v>39750</v>
          </cell>
          <cell r="H18">
            <v>50705.96</v>
          </cell>
        </row>
        <row r="19">
          <cell r="A19" t="str">
            <v>AEROTON STEEL (PTY)LTD.</v>
          </cell>
          <cell r="B19" t="str">
            <v>A - Beneficiaries</v>
          </cell>
          <cell r="C19" t="str">
            <v>STANDARD BANK</v>
          </cell>
          <cell r="D19" t="str">
            <v>051001</v>
          </cell>
          <cell r="E19" t="str">
            <v>002739623</v>
          </cell>
          <cell r="F19" t="str">
            <v>PAN AFRICAN SHOPFITTERS</v>
          </cell>
          <cell r="G19">
            <v>39750</v>
          </cell>
          <cell r="H19">
            <v>50705.96</v>
          </cell>
        </row>
        <row r="20">
          <cell r="A20" t="str">
            <v>AFCOM</v>
          </cell>
          <cell r="B20" t="str">
            <v>A - Beneficiaries</v>
          </cell>
          <cell r="C20" t="str">
            <v>STANDARD BANK</v>
          </cell>
          <cell r="D20" t="str">
            <v>051001</v>
          </cell>
          <cell r="E20" t="str">
            <v>002739623</v>
          </cell>
          <cell r="F20" t="str">
            <v>PAN AFRICAN SHOPFITTERS</v>
          </cell>
          <cell r="G20" t="str">
            <v>Never been Paid</v>
          </cell>
          <cell r="H20">
            <v>0</v>
          </cell>
        </row>
        <row r="21">
          <cell r="A21" t="str">
            <v>AFRICA GLASS DISTRIBUTION</v>
          </cell>
          <cell r="B21" t="str">
            <v>A - Beneficiaries</v>
          </cell>
          <cell r="C21" t="str">
            <v>STANDARD BANK</v>
          </cell>
          <cell r="D21" t="str">
            <v>051001</v>
          </cell>
          <cell r="E21">
            <v>420931082</v>
          </cell>
          <cell r="F21" t="str">
            <v>PAN AFRICAN SHOPFITTERS</v>
          </cell>
          <cell r="G21">
            <v>38925</v>
          </cell>
          <cell r="H21">
            <v>15732.59</v>
          </cell>
        </row>
        <row r="22">
          <cell r="A22" t="str">
            <v>AFRICAN COMMERCE DEVELOPING</v>
          </cell>
          <cell r="B22" t="str">
            <v>A - Beneficiaries</v>
          </cell>
          <cell r="C22" t="str">
            <v>NEDBANK</v>
          </cell>
          <cell r="D22">
            <v>198765</v>
          </cell>
          <cell r="E22">
            <v>1908289260</v>
          </cell>
          <cell r="F22" t="str">
            <v>PAN AFRICAN SHOPFITTERS</v>
          </cell>
          <cell r="G22">
            <v>39293</v>
          </cell>
          <cell r="H22">
            <v>389.58</v>
          </cell>
        </row>
        <row r="23">
          <cell r="A23" t="str">
            <v>AFRICAN ELECTROPLATING</v>
          </cell>
          <cell r="B23" t="str">
            <v>A - Beneficiaries</v>
          </cell>
          <cell r="C23" t="str">
            <v>NEDBANK</v>
          </cell>
          <cell r="D23">
            <v>198765</v>
          </cell>
          <cell r="E23">
            <v>1963217152</v>
          </cell>
          <cell r="F23" t="str">
            <v>PAN AFRICAN SHOPFITTERS</v>
          </cell>
          <cell r="G23">
            <v>39750</v>
          </cell>
          <cell r="H23">
            <v>4761.5200000000004</v>
          </cell>
        </row>
        <row r="24">
          <cell r="A24" t="str">
            <v>AFRICAN GATE AND FENCE (PTY) LTD</v>
          </cell>
          <cell r="B24" t="str">
            <v>T/U - Beneficiaries</v>
          </cell>
          <cell r="C24" t="str">
            <v>NEDBANK</v>
          </cell>
          <cell r="D24">
            <v>198765</v>
          </cell>
          <cell r="E24">
            <v>1510023070</v>
          </cell>
          <cell r="F24" t="str">
            <v>PAN AFRICAN SHOPFITTERS</v>
          </cell>
          <cell r="G24">
            <v>39719</v>
          </cell>
          <cell r="H24">
            <v>14134.22</v>
          </cell>
        </row>
        <row r="25">
          <cell r="A25" t="str">
            <v>AFRICAN PACKAGING AND INDUSTRIAL SUPPLIE</v>
          </cell>
          <cell r="B25" t="str">
            <v>T/U - Beneficiaries</v>
          </cell>
          <cell r="C25" t="str">
            <v>STANDARD BANK</v>
          </cell>
          <cell r="D25" t="str">
            <v>051001</v>
          </cell>
          <cell r="E25" t="str">
            <v>061844985</v>
          </cell>
          <cell r="F25" t="str">
            <v>PAN AFRICAN SHOPFITTERS</v>
          </cell>
          <cell r="G25">
            <v>39719</v>
          </cell>
          <cell r="H25">
            <v>14134.22</v>
          </cell>
        </row>
        <row r="26">
          <cell r="A26" t="str">
            <v>AFROIN PLANT SERVICES</v>
          </cell>
          <cell r="C26" t="str">
            <v>NEDBANK</v>
          </cell>
          <cell r="D26">
            <v>191842</v>
          </cell>
          <cell r="E26" t="str">
            <v>1918430810</v>
          </cell>
          <cell r="F26" t="str">
            <v>PAN AFRICAN SHOPFITTERS</v>
          </cell>
        </row>
        <row r="27">
          <cell r="A27" t="str">
            <v>AGL STEEL PTY LTD</v>
          </cell>
          <cell r="B27" t="str">
            <v>A - Beneficiaries</v>
          </cell>
          <cell r="C27" t="str">
            <v>NEDBANK</v>
          </cell>
          <cell r="D27">
            <v>191842</v>
          </cell>
          <cell r="E27" t="str">
            <v>1918430810</v>
          </cell>
          <cell r="F27" t="str">
            <v>PAN AFRICAN SHOPFITTERS</v>
          </cell>
          <cell r="G27">
            <v>39750</v>
          </cell>
          <cell r="H27">
            <v>27085.29</v>
          </cell>
        </row>
        <row r="28">
          <cell r="A28" t="str">
            <v>AIR BRAKE INDUSTRIES CC</v>
          </cell>
          <cell r="B28" t="str">
            <v>A - Beneficiaries</v>
          </cell>
          <cell r="C28" t="str">
            <v>ABSA BANK</v>
          </cell>
          <cell r="D28">
            <v>632005</v>
          </cell>
          <cell r="E28">
            <v>4066793592</v>
          </cell>
          <cell r="F28" t="str">
            <v>PAN AFRICAN SHOPFITTERS</v>
          </cell>
          <cell r="G28">
            <v>39687</v>
          </cell>
          <cell r="H28">
            <v>43.35</v>
          </cell>
        </row>
        <row r="29">
          <cell r="A29" t="str">
            <v>AIR O THENE PRODUCTS PTY LTD</v>
          </cell>
          <cell r="B29" t="str">
            <v>A - Beneficiaries</v>
          </cell>
          <cell r="C29" t="str">
            <v>STANDARD BANK</v>
          </cell>
          <cell r="D29" t="str">
            <v>051001</v>
          </cell>
          <cell r="E29" t="str">
            <v>070366055</v>
          </cell>
          <cell r="F29" t="str">
            <v>PAN AFRICAN SHOPFITTERS</v>
          </cell>
          <cell r="G29">
            <v>39687</v>
          </cell>
          <cell r="H29">
            <v>43.35</v>
          </cell>
        </row>
        <row r="30">
          <cell r="A30" t="str">
            <v>AIR PRODUCTS SOUTH AFRICA PTY LTD</v>
          </cell>
          <cell r="B30" t="str">
            <v>A - Beneficiaries</v>
          </cell>
          <cell r="C30" t="str">
            <v>STANDARD BANK</v>
          </cell>
          <cell r="D30" t="str">
            <v>051001</v>
          </cell>
          <cell r="E30" t="str">
            <v>022671099</v>
          </cell>
          <cell r="F30" t="str">
            <v>PAN AFRICAN SHOPFITTERS</v>
          </cell>
        </row>
        <row r="31">
          <cell r="A31" t="str">
            <v>AKZO NOBEL POWDER COATINGS SA PTY LTD</v>
          </cell>
          <cell r="B31" t="str">
            <v>A - Beneficiaries</v>
          </cell>
          <cell r="C31" t="str">
            <v>STANDARD BANK</v>
          </cell>
          <cell r="D31" t="str">
            <v>051001</v>
          </cell>
          <cell r="E31" t="str">
            <v>022671099</v>
          </cell>
          <cell r="F31" t="str">
            <v>PAN AFRICAN SHOPFITTERS</v>
          </cell>
          <cell r="G31" t="str">
            <v>Never been Paid</v>
          </cell>
          <cell r="H31">
            <v>0</v>
          </cell>
        </row>
        <row r="32">
          <cell r="A32" t="str">
            <v>ALAN LEIGH CC</v>
          </cell>
          <cell r="B32" t="str">
            <v>A - Beneficiaries</v>
          </cell>
          <cell r="C32" t="str">
            <v>NEDBANK</v>
          </cell>
          <cell r="D32">
            <v>198765</v>
          </cell>
          <cell r="E32">
            <v>1904142397</v>
          </cell>
          <cell r="F32" t="str">
            <v>PAN AFRICAN SHOPFITTERS</v>
          </cell>
          <cell r="G32">
            <v>38806</v>
          </cell>
          <cell r="H32">
            <v>16109.63</v>
          </cell>
        </row>
        <row r="33">
          <cell r="A33" t="str">
            <v>ALBERTON HARDWARE PTY LTD</v>
          </cell>
          <cell r="B33" t="str">
            <v>A - Beneficiaries</v>
          </cell>
          <cell r="C33" t="str">
            <v>FIRST NATIONAL BANK</v>
          </cell>
          <cell r="D33">
            <v>250942</v>
          </cell>
          <cell r="E33">
            <v>62416436245</v>
          </cell>
          <cell r="F33" t="str">
            <v>P0485 PAN AFRICAN</v>
          </cell>
          <cell r="G33">
            <v>38806</v>
          </cell>
          <cell r="H33">
            <v>16109.63</v>
          </cell>
        </row>
        <row r="34">
          <cell r="A34" t="str">
            <v>ALCOR STATIONERS</v>
          </cell>
          <cell r="B34" t="str">
            <v>A - Beneficiaries</v>
          </cell>
          <cell r="C34" t="str">
            <v>FIRST NATIONAL BANK</v>
          </cell>
          <cell r="D34">
            <v>250942</v>
          </cell>
          <cell r="E34">
            <v>62416436245</v>
          </cell>
          <cell r="F34" t="str">
            <v>P0485 PAN AFRICAN</v>
          </cell>
          <cell r="G34">
            <v>38503</v>
          </cell>
          <cell r="H34">
            <v>743.82</v>
          </cell>
        </row>
        <row r="35">
          <cell r="A35" t="str">
            <v>ALERT STEEL PTY LTD</v>
          </cell>
          <cell r="B35" t="str">
            <v>A - Beneficiaries</v>
          </cell>
          <cell r="C35" t="str">
            <v>STANDARD BANK</v>
          </cell>
          <cell r="D35" t="str">
            <v>051001</v>
          </cell>
          <cell r="E35">
            <v>333028414</v>
          </cell>
          <cell r="F35" t="str">
            <v>PAN AFRICAN SHOPFITTERS</v>
          </cell>
          <cell r="G35">
            <v>39750</v>
          </cell>
          <cell r="H35">
            <v>25003.8</v>
          </cell>
        </row>
        <row r="36">
          <cell r="A36" t="str">
            <v>ALTRAC / NEDSTAR</v>
          </cell>
          <cell r="B36" t="str">
            <v>A - Beneficiaries</v>
          </cell>
          <cell r="C36" t="str">
            <v>STANDARD BANK</v>
          </cell>
          <cell r="D36" t="str">
            <v>051001</v>
          </cell>
          <cell r="E36">
            <v>201629852</v>
          </cell>
          <cell r="F36" t="str">
            <v>PAN AFRICAN SHOPFITTERS</v>
          </cell>
          <cell r="G36">
            <v>39687</v>
          </cell>
          <cell r="H36">
            <v>688.79</v>
          </cell>
        </row>
        <row r="37">
          <cell r="A37" t="str">
            <v>ALTECH NETSTAR (PTY) LTD</v>
          </cell>
          <cell r="B37" t="str">
            <v>A - Beneficiaries</v>
          </cell>
          <cell r="C37" t="str">
            <v>NEDBANK</v>
          </cell>
          <cell r="D37">
            <v>198765</v>
          </cell>
          <cell r="E37" t="str">
            <v>1686063865</v>
          </cell>
          <cell r="F37" t="str">
            <v>14597 PAN AFRICAN SHOPFITTERS</v>
          </cell>
          <cell r="G37">
            <v>39687</v>
          </cell>
          <cell r="H37">
            <v>688.79</v>
          </cell>
        </row>
        <row r="38">
          <cell r="A38" t="str">
            <v>ALTECH NETSTAR FLEET SOLUTIONS (PTY) LTD</v>
          </cell>
          <cell r="C38" t="str">
            <v>NEDBANK</v>
          </cell>
          <cell r="D38">
            <v>198765</v>
          </cell>
          <cell r="E38" t="str">
            <v>1686063865</v>
          </cell>
          <cell r="F38" t="str">
            <v>8001091 PAN AFRICAN SHOPFITTERS</v>
          </cell>
        </row>
        <row r="39">
          <cell r="A39" t="str">
            <v>ALUMINIUM TRADING JHB (PTY) LTD</v>
          </cell>
          <cell r="B39" t="str">
            <v>A - Beneficiaries</v>
          </cell>
          <cell r="C39" t="str">
            <v>NEDBANK</v>
          </cell>
          <cell r="D39">
            <v>198765</v>
          </cell>
          <cell r="E39" t="str">
            <v>1686063865</v>
          </cell>
          <cell r="F39" t="str">
            <v>8001091 PAN AFRICAN SHOPFITTERS</v>
          </cell>
          <cell r="G39">
            <v>39750</v>
          </cell>
          <cell r="H39">
            <v>68184.42</v>
          </cell>
        </row>
        <row r="40">
          <cell r="A40" t="str">
            <v>AM PENS - PAN AFRICAN SHOPFITTERS</v>
          </cell>
          <cell r="B40" t="str">
            <v>A - Beneficiaries</v>
          </cell>
          <cell r="C40" t="str">
            <v>STANDARD BANK</v>
          </cell>
          <cell r="D40" t="str">
            <v>051001</v>
          </cell>
          <cell r="E40" t="str">
            <v>072565713</v>
          </cell>
          <cell r="F40" t="str">
            <v>PAN AFRICAN SHOPFITTERS</v>
          </cell>
          <cell r="G40">
            <v>39752</v>
          </cell>
          <cell r="H40">
            <v>114469.82</v>
          </cell>
        </row>
        <row r="41">
          <cell r="A41" t="str">
            <v>AMADA (UK) JHB BRANCH</v>
          </cell>
          <cell r="B41" t="str">
            <v>A - Beneficiaries</v>
          </cell>
          <cell r="C41" t="str">
            <v>STANDARD BANK</v>
          </cell>
          <cell r="D41" t="str">
            <v>051001</v>
          </cell>
          <cell r="E41" t="str">
            <v>022498184</v>
          </cell>
          <cell r="F41" t="str">
            <v>PAN AFRICAN SHOPFITTERS</v>
          </cell>
          <cell r="G41">
            <v>39752</v>
          </cell>
          <cell r="H41">
            <v>114469.82</v>
          </cell>
        </row>
        <row r="42">
          <cell r="A42" t="str">
            <v>AMALGUM INVESTMENTS - SASFIN</v>
          </cell>
          <cell r="B42" t="str">
            <v>A - Beneficiaries</v>
          </cell>
          <cell r="C42" t="str">
            <v>FIRST NATIONAL BANK</v>
          </cell>
          <cell r="D42">
            <v>250655</v>
          </cell>
          <cell r="E42">
            <v>62065641724</v>
          </cell>
          <cell r="F42" t="str">
            <v>PAN AFRICAN SHOPFITTERS</v>
          </cell>
          <cell r="G42">
            <v>38380</v>
          </cell>
          <cell r="H42">
            <v>9207.39</v>
          </cell>
        </row>
        <row r="43">
          <cell r="A43" t="str">
            <v>AMD ENGINEERING CC</v>
          </cell>
          <cell r="B43" t="str">
            <v>A - Beneficiaries</v>
          </cell>
          <cell r="C43" t="str">
            <v>FIRST NATIONAL BANK</v>
          </cell>
          <cell r="D43">
            <v>250655</v>
          </cell>
          <cell r="E43">
            <v>50270052000</v>
          </cell>
          <cell r="F43" t="str">
            <v>PAN AFRICAN SHOPFITTERS</v>
          </cell>
          <cell r="G43">
            <v>38380</v>
          </cell>
          <cell r="H43">
            <v>9207.39</v>
          </cell>
        </row>
        <row r="44">
          <cell r="A44" t="str">
            <v>AMPAIR MAINTENANCE</v>
          </cell>
          <cell r="B44" t="str">
            <v>A - Beneficiaries</v>
          </cell>
          <cell r="C44" t="str">
            <v>STANDARD BANK</v>
          </cell>
          <cell r="D44" t="str">
            <v>051001</v>
          </cell>
          <cell r="E44" t="str">
            <v>071575626</v>
          </cell>
          <cell r="F44" t="str">
            <v>PAN AFRICAN SHOPFITTERS</v>
          </cell>
          <cell r="G44" t="str">
            <v>Never been Paid</v>
          </cell>
          <cell r="H44">
            <v>0</v>
          </cell>
        </row>
        <row r="45">
          <cell r="A45" t="str">
            <v>AMPOL (PTY) LTD</v>
          </cell>
          <cell r="B45" t="str">
            <v>A - Beneficiaries</v>
          </cell>
          <cell r="C45" t="str">
            <v>STANDARD BANK</v>
          </cell>
          <cell r="D45" t="str">
            <v>051001</v>
          </cell>
          <cell r="E45" t="str">
            <v>332652505</v>
          </cell>
          <cell r="F45" t="str">
            <v>PAN AFRICAN SHOPFITTERS</v>
          </cell>
          <cell r="G45" t="str">
            <v>Never been Paid</v>
          </cell>
          <cell r="H45">
            <v>0</v>
          </cell>
        </row>
        <row r="46">
          <cell r="A46" t="str">
            <v>AMRON INDUSTRIES</v>
          </cell>
          <cell r="B46" t="str">
            <v>A - Beneficiaries</v>
          </cell>
          <cell r="C46" t="str">
            <v>STANDARD BANK</v>
          </cell>
          <cell r="D46" t="str">
            <v>051001</v>
          </cell>
          <cell r="E46" t="str">
            <v>332652505</v>
          </cell>
          <cell r="F46" t="str">
            <v>PAN AFRICAN SHOPFITTERS</v>
          </cell>
          <cell r="G46">
            <v>39750</v>
          </cell>
          <cell r="H46">
            <v>47369.279999999999</v>
          </cell>
        </row>
        <row r="47">
          <cell r="A47" t="str">
            <v>ANDAN TRADING</v>
          </cell>
          <cell r="B47" t="str">
            <v>A - Beneficiaries</v>
          </cell>
          <cell r="C47" t="str">
            <v>STANDARD BANK</v>
          </cell>
          <cell r="D47" t="str">
            <v>051001</v>
          </cell>
          <cell r="E47" t="str">
            <v>002718553</v>
          </cell>
          <cell r="F47" t="str">
            <v>From P A Purchasing</v>
          </cell>
          <cell r="G47">
            <v>39750</v>
          </cell>
          <cell r="H47">
            <v>7290</v>
          </cell>
        </row>
        <row r="48">
          <cell r="A48" t="str">
            <v>ANDERBOLT ELECTROPLATE</v>
          </cell>
          <cell r="B48" t="str">
            <v>A - Beneficiaries</v>
          </cell>
          <cell r="C48" t="str">
            <v>ABSA BANK</v>
          </cell>
          <cell r="D48">
            <v>632005</v>
          </cell>
          <cell r="E48">
            <v>4043548285</v>
          </cell>
          <cell r="F48" t="str">
            <v>PAN AFRICAN SHOPFITTERS</v>
          </cell>
          <cell r="G48">
            <v>39626</v>
          </cell>
          <cell r="H48">
            <v>2339.96</v>
          </cell>
        </row>
        <row r="49">
          <cell r="A49" t="str">
            <v>ANDRES PANEL &amp; PAINT CC</v>
          </cell>
          <cell r="B49" t="str">
            <v>A - Beneficiaries</v>
          </cell>
          <cell r="C49" t="str">
            <v>ABSA BANK</v>
          </cell>
          <cell r="D49">
            <v>632005</v>
          </cell>
          <cell r="E49">
            <v>4061743380</v>
          </cell>
          <cell r="F49" t="str">
            <v>PAN AFRICAN SHOPFITTERS</v>
          </cell>
          <cell r="G49">
            <v>38925</v>
          </cell>
          <cell r="H49">
            <v>5472</v>
          </cell>
        </row>
        <row r="50">
          <cell r="A50" t="str">
            <v>ANDREW MENTIS (PTY) LTD</v>
          </cell>
          <cell r="B50" t="str">
            <v>A - Beneficiaries</v>
          </cell>
          <cell r="C50" t="str">
            <v>NEDBANK</v>
          </cell>
          <cell r="D50">
            <v>198765</v>
          </cell>
          <cell r="E50">
            <v>1961297736</v>
          </cell>
          <cell r="F50" t="str">
            <v>PAN AFRICAN SHOPFITTERS</v>
          </cell>
          <cell r="G50">
            <v>39504</v>
          </cell>
          <cell r="H50">
            <v>4435.67</v>
          </cell>
        </row>
        <row r="51">
          <cell r="A51" t="str">
            <v>ANTHONY ICHILCIK - SUB CONTRACTOR</v>
          </cell>
          <cell r="B51" t="str">
            <v>A - Beneficiaries</v>
          </cell>
          <cell r="C51" t="str">
            <v>NEDBANK</v>
          </cell>
          <cell r="D51">
            <v>198765</v>
          </cell>
          <cell r="E51">
            <v>1984490486</v>
          </cell>
          <cell r="F51" t="str">
            <v>PAN AFRICAN SHOPFITTERS</v>
          </cell>
          <cell r="G51">
            <v>39731</v>
          </cell>
          <cell r="H51">
            <v>98490.04</v>
          </cell>
        </row>
        <row r="52">
          <cell r="A52" t="str">
            <v>ANY MOTOR SPARES CC</v>
          </cell>
          <cell r="B52" t="str">
            <v>A - Beneficiaries</v>
          </cell>
          <cell r="C52" t="str">
            <v>STANDARD BANK</v>
          </cell>
          <cell r="D52" t="str">
            <v>051001</v>
          </cell>
          <cell r="E52">
            <v>421856858</v>
          </cell>
          <cell r="F52" t="str">
            <v>PAN AFRICAN SHOPFITTERS</v>
          </cell>
          <cell r="G52" t="str">
            <v>Never been Paid</v>
          </cell>
          <cell r="H52">
            <v>0</v>
          </cell>
        </row>
        <row r="53">
          <cell r="A53" t="str">
            <v>APM POWDERCOATING SERVICES CC</v>
          </cell>
          <cell r="B53" t="str">
            <v>A - Beneficiaries</v>
          </cell>
          <cell r="C53" t="str">
            <v>STANDARD BANK</v>
          </cell>
          <cell r="D53" t="str">
            <v>051001</v>
          </cell>
          <cell r="E53">
            <v>411371142</v>
          </cell>
          <cell r="F53" t="str">
            <v>PAN AFRICAN SHOPFITTERS</v>
          </cell>
          <cell r="G53" t="str">
            <v>Never been Paid</v>
          </cell>
          <cell r="H53">
            <v>0</v>
          </cell>
        </row>
        <row r="54">
          <cell r="A54" t="str">
            <v>APOLCO BEARINGS &amp; SPARE PARTS CC</v>
          </cell>
          <cell r="B54" t="str">
            <v>A - Beneficiaries</v>
          </cell>
          <cell r="C54" t="str">
            <v>STANDARD BANK</v>
          </cell>
          <cell r="D54" t="str">
            <v>051001</v>
          </cell>
          <cell r="E54">
            <v>411371142</v>
          </cell>
          <cell r="F54" t="str">
            <v>PAN AFRICAN SHOPFITTERS</v>
          </cell>
          <cell r="G54" t="str">
            <v>Never been Paid</v>
          </cell>
          <cell r="H54">
            <v>0</v>
          </cell>
        </row>
        <row r="55">
          <cell r="A55" t="str">
            <v>AQUAZANIA (PTY) LTD</v>
          </cell>
          <cell r="B55" t="str">
            <v>A - Beneficiaries</v>
          </cell>
          <cell r="C55" t="str">
            <v>STANDARD BANK</v>
          </cell>
          <cell r="D55" t="str">
            <v>051001</v>
          </cell>
          <cell r="E55" t="str">
            <v>001810170</v>
          </cell>
          <cell r="F55" t="str">
            <v>H0001187 Pan African</v>
          </cell>
          <cell r="G55">
            <v>39567</v>
          </cell>
          <cell r="H55">
            <v>1641.6</v>
          </cell>
        </row>
        <row r="56">
          <cell r="A56" t="str">
            <v>ARTIC DRIERS INTERNATIONAL CC</v>
          </cell>
          <cell r="B56" t="str">
            <v>A - Beneficiaries</v>
          </cell>
          <cell r="C56" t="str">
            <v>ABSA BANK</v>
          </cell>
          <cell r="D56">
            <v>632005</v>
          </cell>
          <cell r="E56" t="str">
            <v>1006230764</v>
          </cell>
          <cell r="F56" t="str">
            <v>PAN AFRICAN SHOPFITTERS</v>
          </cell>
          <cell r="G56">
            <v>39567</v>
          </cell>
          <cell r="H56">
            <v>1641.6</v>
          </cell>
        </row>
        <row r="57">
          <cell r="A57" t="str">
            <v>ASHOK NARSAI INTERIORS CC</v>
          </cell>
          <cell r="B57" t="str">
            <v>A - Beneficiaries</v>
          </cell>
          <cell r="C57" t="str">
            <v>ABSA BANK</v>
          </cell>
          <cell r="D57">
            <v>632005</v>
          </cell>
          <cell r="E57" t="str">
            <v>1006230764</v>
          </cell>
          <cell r="F57" t="str">
            <v>PAN AFRICAN SHOPFITTERS</v>
          </cell>
          <cell r="G57">
            <v>39666</v>
          </cell>
          <cell r="H57">
            <v>106092.68</v>
          </cell>
        </row>
        <row r="58">
          <cell r="A58" t="str">
            <v>ASSA ABLOY</v>
          </cell>
          <cell r="B58" t="str">
            <v>A - Beneficiaries</v>
          </cell>
          <cell r="C58" t="str">
            <v>CITIBANK NA</v>
          </cell>
          <cell r="D58">
            <v>350005</v>
          </cell>
          <cell r="E58" t="str">
            <v>0201523028</v>
          </cell>
          <cell r="F58" t="str">
            <v>PAN AFRICAN SHOPFITTERS</v>
          </cell>
          <cell r="G58">
            <v>39384</v>
          </cell>
          <cell r="H58">
            <v>25669.83</v>
          </cell>
        </row>
        <row r="59">
          <cell r="A59" t="str">
            <v>ASSOCIATED SCALE CORP. CC</v>
          </cell>
          <cell r="B59" t="str">
            <v>A - Beneficiaries</v>
          </cell>
          <cell r="C59" t="str">
            <v>ABSA BANK</v>
          </cell>
          <cell r="D59">
            <v>632005</v>
          </cell>
          <cell r="E59">
            <v>4045057836</v>
          </cell>
          <cell r="F59" t="str">
            <v>PAN AFRICAN SHOPFITTERS</v>
          </cell>
          <cell r="G59">
            <v>39750</v>
          </cell>
          <cell r="H59">
            <v>828.07</v>
          </cell>
        </row>
        <row r="60">
          <cell r="A60" t="str">
            <v>ASTORE AFRICA PTY LTD</v>
          </cell>
          <cell r="B60" t="str">
            <v>A - Beneficiaries</v>
          </cell>
          <cell r="C60" t="str">
            <v>NEDBANK</v>
          </cell>
          <cell r="D60">
            <v>198765</v>
          </cell>
          <cell r="E60">
            <v>1232067962</v>
          </cell>
          <cell r="F60" t="str">
            <v>JPAN888</v>
          </cell>
          <cell r="G60">
            <v>39323</v>
          </cell>
          <cell r="H60">
            <v>2159.42</v>
          </cell>
        </row>
        <row r="61">
          <cell r="A61" t="str">
            <v>ASTRO ALUMINIUM CC</v>
          </cell>
          <cell r="B61" t="str">
            <v>A - Beneficiaries</v>
          </cell>
          <cell r="C61" t="str">
            <v>STANDARD BANK</v>
          </cell>
          <cell r="D61" t="str">
            <v>051001</v>
          </cell>
          <cell r="E61">
            <v>420488081</v>
          </cell>
          <cell r="F61" t="str">
            <v>PAN AFRICAN SHOPFITTERS</v>
          </cell>
          <cell r="G61">
            <v>39323</v>
          </cell>
          <cell r="H61">
            <v>2159.42</v>
          </cell>
        </row>
        <row r="62">
          <cell r="A62" t="str">
            <v>ASTRO ANODISING CC</v>
          </cell>
          <cell r="C62" t="str">
            <v>STANDARD BANK</v>
          </cell>
          <cell r="D62" t="str">
            <v>051001</v>
          </cell>
          <cell r="E62" t="str">
            <v>022631992</v>
          </cell>
          <cell r="F62" t="str">
            <v>PAN AFRICAN SHOPFITTERS</v>
          </cell>
        </row>
        <row r="63">
          <cell r="A63" t="str">
            <v>A TO Z CAR RADIO SPECIALISTS</v>
          </cell>
          <cell r="C63" t="str">
            <v>STANDARD BANK</v>
          </cell>
          <cell r="D63" t="str">
            <v>051001</v>
          </cell>
          <cell r="E63" t="str">
            <v>020605676</v>
          </cell>
          <cell r="F63" t="str">
            <v>PAN AFRICAN SHOPFITTERS</v>
          </cell>
        </row>
        <row r="64">
          <cell r="A64" t="str">
            <v>AUSTRO  COD ACC</v>
          </cell>
          <cell r="C64" t="str">
            <v>STANDARD BANK</v>
          </cell>
          <cell r="D64" t="str">
            <v>051001</v>
          </cell>
          <cell r="E64" t="str">
            <v>000616958</v>
          </cell>
          <cell r="F64" t="str">
            <v>PAN AFRICAN SHOPFITTERS</v>
          </cell>
        </row>
        <row r="65">
          <cell r="A65" t="str">
            <v>AUSTRO</v>
          </cell>
          <cell r="C65" t="str">
            <v>STANDARD BANK</v>
          </cell>
          <cell r="D65" t="str">
            <v>051001</v>
          </cell>
          <cell r="E65" t="str">
            <v>000616958</v>
          </cell>
          <cell r="F65" t="str">
            <v>PAN AFRICAN SHOPFITTERS</v>
          </cell>
        </row>
        <row r="66">
          <cell r="A66" t="str">
            <v>AUTO &amp; TRUCK TYRES CC</v>
          </cell>
          <cell r="B66" t="str">
            <v>A - Beneficiaries</v>
          </cell>
          <cell r="C66" t="str">
            <v>STANDARD BANK</v>
          </cell>
          <cell r="D66" t="str">
            <v>051001</v>
          </cell>
          <cell r="E66" t="str">
            <v>000616958</v>
          </cell>
          <cell r="F66" t="str">
            <v>PAN AFRICAN SHOPFITTERS</v>
          </cell>
          <cell r="G66">
            <v>39750</v>
          </cell>
          <cell r="H66">
            <v>7520.18</v>
          </cell>
        </row>
        <row r="67">
          <cell r="A67" t="str">
            <v>AUTO BODY TECH</v>
          </cell>
          <cell r="B67" t="str">
            <v>A - Beneficiaries</v>
          </cell>
          <cell r="C67" t="str">
            <v>STANDARD BANK</v>
          </cell>
          <cell r="D67" t="str">
            <v>051001</v>
          </cell>
          <cell r="E67" t="str">
            <v>000616958</v>
          </cell>
          <cell r="F67" t="str">
            <v>PAN AFRICAN SHOPFITTERS</v>
          </cell>
          <cell r="G67">
            <v>39757</v>
          </cell>
          <cell r="H67">
            <v>12830.14</v>
          </cell>
        </row>
        <row r="68">
          <cell r="A68" t="str">
            <v>AUTO DYNAMO CC</v>
          </cell>
          <cell r="B68" t="str">
            <v>A - Beneficiaries</v>
          </cell>
          <cell r="C68" t="str">
            <v>FIRST NATIONAL BANK</v>
          </cell>
          <cell r="D68">
            <v>250655</v>
          </cell>
          <cell r="E68">
            <v>62188363271</v>
          </cell>
          <cell r="F68" t="str">
            <v>PAN AFRICAN SHOPFITTERS</v>
          </cell>
          <cell r="G68">
            <v>39755</v>
          </cell>
          <cell r="H68">
            <v>47945.52</v>
          </cell>
        </row>
        <row r="69">
          <cell r="A69" t="str">
            <v>AUTO PANEL &amp; PAINT CENTRE</v>
          </cell>
          <cell r="B69" t="str">
            <v>A - Beneficiaries</v>
          </cell>
          <cell r="C69" t="str">
            <v>NEDBANK</v>
          </cell>
          <cell r="D69">
            <v>198765</v>
          </cell>
          <cell r="E69">
            <v>1918416354</v>
          </cell>
          <cell r="F69" t="str">
            <v>From P A Purchasing</v>
          </cell>
          <cell r="G69">
            <v>39750</v>
          </cell>
          <cell r="H69">
            <v>1778.41</v>
          </cell>
        </row>
        <row r="70">
          <cell r="A70" t="str">
            <v>AUTOMATIC MASS PRODUCTION</v>
          </cell>
          <cell r="B70" t="str">
            <v>A - Beneficiaries</v>
          </cell>
          <cell r="C70" t="str">
            <v>STANDARD BANK</v>
          </cell>
          <cell r="D70" t="str">
            <v>051001</v>
          </cell>
          <cell r="E70" t="str">
            <v>002447665</v>
          </cell>
          <cell r="F70" t="str">
            <v>PAN AFRICAN SHOPFITTERS</v>
          </cell>
          <cell r="G70">
            <v>39755</v>
          </cell>
          <cell r="H70">
            <v>47945.52</v>
          </cell>
        </row>
        <row r="71">
          <cell r="A71" t="str">
            <v>AUTOGENIX</v>
          </cell>
          <cell r="B71" t="str">
            <v>A - Beneficiaries</v>
          </cell>
          <cell r="C71" t="str">
            <v>FIRST NATIONAL BANK</v>
          </cell>
          <cell r="D71">
            <v>250655</v>
          </cell>
          <cell r="E71" t="str">
            <v>62389284028</v>
          </cell>
          <cell r="F71" t="str">
            <v>PAN AFRICAN SHOPFITTERS</v>
          </cell>
          <cell r="G71">
            <v>39750</v>
          </cell>
          <cell r="H71">
            <v>1778.41</v>
          </cell>
        </row>
        <row r="72">
          <cell r="A72" t="str">
            <v>AUTOZONE ISANDO</v>
          </cell>
          <cell r="C72" t="str">
            <v>FIRST NATIONAL BANK</v>
          </cell>
          <cell r="D72">
            <v>250655</v>
          </cell>
          <cell r="E72">
            <v>62288385927</v>
          </cell>
          <cell r="F72" t="str">
            <v>PAN AFRICAN SHOPFITTERS</v>
          </cell>
        </row>
        <row r="73">
          <cell r="A73" t="str">
            <v>AUTOZONE PRIMROSE</v>
          </cell>
          <cell r="C73" t="str">
            <v>FIRST NATIONAL BANK</v>
          </cell>
          <cell r="D73">
            <v>250655</v>
          </cell>
          <cell r="E73">
            <v>51110090548</v>
          </cell>
          <cell r="F73" t="str">
            <v>PAN AFRICAN SHOPFITTERS</v>
          </cell>
        </row>
        <row r="74">
          <cell r="A74" t="str">
            <v>AVIS RENT A CAR</v>
          </cell>
          <cell r="C74" t="str">
            <v>NEDBANK</v>
          </cell>
          <cell r="D74">
            <v>198765</v>
          </cell>
          <cell r="E74">
            <v>1961347539</v>
          </cell>
          <cell r="F74" t="str">
            <v>PAN AFRICAN SHOPFITTERS</v>
          </cell>
        </row>
        <row r="75">
          <cell r="A75" t="str">
            <v>B EHLERS TILING &amp; MODERNISING CC</v>
          </cell>
          <cell r="C75" t="str">
            <v>STANDARD BANK</v>
          </cell>
          <cell r="D75" t="str">
            <v>051001</v>
          </cell>
          <cell r="E75" t="str">
            <v>020023677</v>
          </cell>
          <cell r="F75" t="str">
            <v>PAN AFRICAN SHOPFITTERS</v>
          </cell>
        </row>
        <row r="76">
          <cell r="A76" t="str">
            <v>B.O.E STOCK BROKERS - PANAFCO EQUITY</v>
          </cell>
          <cell r="B76" t="str">
            <v>B - Beneficiaries</v>
          </cell>
          <cell r="C76" t="str">
            <v>NEDBANK</v>
          </cell>
          <cell r="D76">
            <v>198765</v>
          </cell>
          <cell r="E76">
            <v>1961347539</v>
          </cell>
          <cell r="F76" t="str">
            <v>PAN AFRICAN SHOPFITTERS</v>
          </cell>
          <cell r="G76">
            <v>38505</v>
          </cell>
          <cell r="H76">
            <v>2400000</v>
          </cell>
        </row>
        <row r="77">
          <cell r="A77" t="str">
            <v>BACKUP STORAGE FACILITIES PTY LTD</v>
          </cell>
          <cell r="C77" t="str">
            <v>STANDARD BANK</v>
          </cell>
          <cell r="D77" t="str">
            <v>051001</v>
          </cell>
          <cell r="E77" t="str">
            <v>020379234</v>
          </cell>
          <cell r="F77" t="str">
            <v>PAN AFRICAN SHOPFITTERS</v>
          </cell>
        </row>
        <row r="78">
          <cell r="A78" t="str">
            <v>BANTAM DISTRIBUTORS CC</v>
          </cell>
          <cell r="B78" t="str">
            <v>B - Beneficiaries</v>
          </cell>
          <cell r="C78" t="str">
            <v>FIRST NATIONAL BANK</v>
          </cell>
          <cell r="D78">
            <v>250655</v>
          </cell>
          <cell r="E78">
            <v>50371120037</v>
          </cell>
          <cell r="F78" t="str">
            <v>PAN AFRICAN SHOPFITTERS</v>
          </cell>
          <cell r="G78">
            <v>39596</v>
          </cell>
          <cell r="H78">
            <v>5004.03</v>
          </cell>
        </row>
        <row r="79">
          <cell r="A79" t="str">
            <v>BARLOW EQUIPMENT</v>
          </cell>
          <cell r="B79" t="str">
            <v>B - Beneficiaries</v>
          </cell>
          <cell r="C79" t="str">
            <v>STANDARD BANK</v>
          </cell>
          <cell r="D79" t="str">
            <v>051001</v>
          </cell>
          <cell r="E79" t="str">
            <v>020379234</v>
          </cell>
          <cell r="F79" t="str">
            <v>PAN AFRICAN SHOPFITTERS</v>
          </cell>
          <cell r="G79" t="str">
            <v>Never been Paid</v>
          </cell>
          <cell r="H79">
            <v>0</v>
          </cell>
        </row>
        <row r="80">
          <cell r="A80" t="str">
            <v>BARLOWORLD MOTOR (PTY) LTD</v>
          </cell>
          <cell r="B80" t="str">
            <v>B - Beneficiaries</v>
          </cell>
          <cell r="C80" t="str">
            <v>STANDARD BANK</v>
          </cell>
          <cell r="D80" t="str">
            <v>051001</v>
          </cell>
          <cell r="E80" t="str">
            <v>012263362</v>
          </cell>
          <cell r="F80" t="str">
            <v>PAN AFRICAN SHOPFITTERS</v>
          </cell>
          <cell r="G80">
            <v>39687</v>
          </cell>
          <cell r="H80">
            <v>1134.33</v>
          </cell>
        </row>
        <row r="81">
          <cell r="A81" t="str">
            <v>BARLOWORLD PLASCON S.A.(PTY) LTD</v>
          </cell>
          <cell r="B81" t="str">
            <v>B - Beneficiaries</v>
          </cell>
          <cell r="C81" t="str">
            <v>NEDBANK</v>
          </cell>
          <cell r="D81">
            <v>198765</v>
          </cell>
          <cell r="E81">
            <v>1952302021</v>
          </cell>
          <cell r="F81" t="str">
            <v>00008230P A Purchasi</v>
          </cell>
          <cell r="G81">
            <v>39750</v>
          </cell>
          <cell r="H81">
            <v>13757.97</v>
          </cell>
        </row>
        <row r="82">
          <cell r="A82" t="str">
            <v>BARLOWORLD ROBOR TUBE</v>
          </cell>
          <cell r="B82" t="str">
            <v>B - Beneficiaries</v>
          </cell>
          <cell r="C82" t="str">
            <v>STANDARD BANK</v>
          </cell>
          <cell r="D82" t="str">
            <v>051001</v>
          </cell>
          <cell r="E82" t="str">
            <v>023281324</v>
          </cell>
          <cell r="F82" t="str">
            <v>PAN AFRICAN SHOPFITTERS</v>
          </cell>
          <cell r="G82">
            <v>38440</v>
          </cell>
          <cell r="H82">
            <v>202831.94</v>
          </cell>
        </row>
        <row r="83">
          <cell r="A83" t="str">
            <v>BARTONS</v>
          </cell>
          <cell r="B83" t="str">
            <v>B - Beneficiaries</v>
          </cell>
          <cell r="C83" t="str">
            <v>STANDARD BANK</v>
          </cell>
          <cell r="D83" t="str">
            <v>051001</v>
          </cell>
          <cell r="E83" t="str">
            <v>023281324</v>
          </cell>
          <cell r="F83" t="str">
            <v>PAN AFRICAN SHOPFITTERS</v>
          </cell>
          <cell r="G83" t="str">
            <v>Never been Paid</v>
          </cell>
          <cell r="H83">
            <v>0</v>
          </cell>
        </row>
        <row r="84">
          <cell r="A84" t="str">
            <v>BAUMER &amp; SONS CC</v>
          </cell>
          <cell r="B84" t="str">
            <v>B - Beneficiaries</v>
          </cell>
          <cell r="C84" t="str">
            <v>STANDARD BANK</v>
          </cell>
          <cell r="D84" t="str">
            <v>051001</v>
          </cell>
          <cell r="E84" t="str">
            <v>001885766</v>
          </cell>
          <cell r="F84" t="str">
            <v>PAN AFRICAN SHOPFITTERS</v>
          </cell>
          <cell r="G84">
            <v>39719</v>
          </cell>
          <cell r="H84">
            <v>68.58</v>
          </cell>
        </row>
        <row r="85">
          <cell r="A85" t="str">
            <v>BCE CAPITAL (PTY) LTD</v>
          </cell>
          <cell r="B85" t="str">
            <v>B - Beneficiaries</v>
          </cell>
          <cell r="C85" t="str">
            <v>ABSA BANK</v>
          </cell>
          <cell r="D85">
            <v>632005</v>
          </cell>
          <cell r="E85" t="str">
            <v>4092879748</v>
          </cell>
          <cell r="F85" t="str">
            <v>PAN AFRICAN SHOPFITTERS</v>
          </cell>
          <cell r="G85" t="str">
            <v>Never been Paid</v>
          </cell>
          <cell r="H85">
            <v>0</v>
          </cell>
        </row>
        <row r="86">
          <cell r="A86" t="str">
            <v>BCM SUPPLIES</v>
          </cell>
          <cell r="B86" t="str">
            <v>B - Beneficiaries</v>
          </cell>
          <cell r="C86" t="str">
            <v>FIRST NATIONAL BANK</v>
          </cell>
          <cell r="D86">
            <v>250741</v>
          </cell>
          <cell r="E86" t="str">
            <v>62077176793</v>
          </cell>
          <cell r="F86" t="str">
            <v>PAN AFRICAN SHOPFITTERS</v>
          </cell>
          <cell r="G86">
            <v>39719</v>
          </cell>
          <cell r="H86">
            <v>68.58</v>
          </cell>
        </row>
        <row r="87">
          <cell r="A87" t="str">
            <v>BEARINGMAN PTY LTD</v>
          </cell>
          <cell r="B87" t="str">
            <v>B - Beneficiaries</v>
          </cell>
          <cell r="C87" t="str">
            <v>ABSA BANK</v>
          </cell>
          <cell r="D87">
            <v>632005</v>
          </cell>
          <cell r="E87" t="str">
            <v>4092879748</v>
          </cell>
          <cell r="F87" t="str">
            <v>PAN AFRICAN SHOPFITTERS</v>
          </cell>
          <cell r="G87">
            <v>39750</v>
          </cell>
          <cell r="H87">
            <v>4221.68</v>
          </cell>
        </row>
        <row r="88">
          <cell r="A88" t="str">
            <v>BEARINGS INTERNATIONAL</v>
          </cell>
          <cell r="B88" t="str">
            <v>B - Beneficiaries</v>
          </cell>
          <cell r="C88" t="str">
            <v>FIRST NATIONAL BANK</v>
          </cell>
          <cell r="D88">
            <v>250741</v>
          </cell>
          <cell r="E88" t="str">
            <v>62077176793</v>
          </cell>
          <cell r="F88" t="str">
            <v>PAN AFRICAN SHOPFITTERS</v>
          </cell>
          <cell r="G88">
            <v>39719</v>
          </cell>
          <cell r="H88">
            <v>47.01</v>
          </cell>
        </row>
        <row r="89">
          <cell r="A89" t="str">
            <v>BENCHMARK DOORS CC</v>
          </cell>
          <cell r="B89" t="str">
            <v>B - Beneficiaries</v>
          </cell>
          <cell r="C89" t="str">
            <v>FIRST NATIONAL BANK</v>
          </cell>
          <cell r="D89">
            <v>253742</v>
          </cell>
          <cell r="E89">
            <v>62026192047</v>
          </cell>
          <cell r="F89" t="str">
            <v>PAN AFRICAN SHOPFITTERS</v>
          </cell>
          <cell r="G89">
            <v>39750</v>
          </cell>
          <cell r="H89">
            <v>4221.68</v>
          </cell>
        </row>
        <row r="90">
          <cell r="A90" t="str">
            <v>BENCON DYNAMIC PROJECTS CC</v>
          </cell>
          <cell r="B90" t="str">
            <v>B - Beneficiaries</v>
          </cell>
          <cell r="C90" t="str">
            <v>STANDARD BANK</v>
          </cell>
          <cell r="D90" t="str">
            <v>051001</v>
          </cell>
          <cell r="E90" t="str">
            <v>001809431</v>
          </cell>
          <cell r="F90" t="str">
            <v>PAN AFRICAN SHOPFITTERS</v>
          </cell>
          <cell r="G90">
            <v>39719</v>
          </cell>
          <cell r="H90">
            <v>47.01</v>
          </cell>
        </row>
        <row r="91">
          <cell r="A91" t="str">
            <v>BEN JACOBS IRON &amp; STEEL</v>
          </cell>
          <cell r="B91" t="str">
            <v>B - Beneficiaries</v>
          </cell>
          <cell r="C91" t="str">
            <v>FIRST NATIONAL BANK</v>
          </cell>
          <cell r="D91">
            <v>253742</v>
          </cell>
          <cell r="E91">
            <v>62026192047</v>
          </cell>
          <cell r="F91" t="str">
            <v>PAN AFRICAN SHOPFITTERS</v>
          </cell>
          <cell r="G91">
            <v>38902</v>
          </cell>
          <cell r="H91">
            <v>7410</v>
          </cell>
        </row>
        <row r="92">
          <cell r="A92" t="str">
            <v>BENONI BUILDERS SUPPLIES</v>
          </cell>
          <cell r="B92" t="str">
            <v>B - Beneficiaries</v>
          </cell>
          <cell r="C92" t="str">
            <v>STANDARD BANK</v>
          </cell>
          <cell r="D92" t="str">
            <v>051001</v>
          </cell>
          <cell r="E92" t="str">
            <v>001809431</v>
          </cell>
          <cell r="F92" t="str">
            <v>PAN AFRICAN SHOPFITTERS</v>
          </cell>
          <cell r="G92">
            <v>39384</v>
          </cell>
          <cell r="H92">
            <v>6391.13</v>
          </cell>
        </row>
        <row r="93">
          <cell r="A93" t="str">
            <v>BERRY &amp; DONALDSON PTY LTD</v>
          </cell>
          <cell r="B93" t="str">
            <v>B - Beneficiaries</v>
          </cell>
          <cell r="C93" t="str">
            <v>ABSA BANK</v>
          </cell>
          <cell r="D93">
            <v>632005</v>
          </cell>
          <cell r="E93">
            <v>4049509552</v>
          </cell>
          <cell r="F93" t="str">
            <v>PAN AFRICAN SHOPFITTERS</v>
          </cell>
          <cell r="G93">
            <v>38902</v>
          </cell>
          <cell r="H93">
            <v>7410</v>
          </cell>
        </row>
        <row r="94">
          <cell r="A94" t="str">
            <v>BH KANZI PAINTING &amp; PROJECTS CC</v>
          </cell>
          <cell r="B94" t="str">
            <v>FIXERS</v>
          </cell>
          <cell r="C94" t="str">
            <v>NEDBANK</v>
          </cell>
          <cell r="D94">
            <v>198765</v>
          </cell>
          <cell r="E94" t="str">
            <v>1936001268</v>
          </cell>
          <cell r="F94" t="str">
            <v>PAN AFRICAN SHOPFITTERS</v>
          </cell>
          <cell r="G94">
            <v>39755</v>
          </cell>
          <cell r="H94">
            <v>5000</v>
          </cell>
        </row>
        <row r="95">
          <cell r="A95" t="str">
            <v>BIDVEST CAR RENTAL (PTY) LTD</v>
          </cell>
          <cell r="B95" t="str">
            <v>B - Beneficiaries</v>
          </cell>
          <cell r="C95" t="str">
            <v>STANDARD BANK</v>
          </cell>
          <cell r="D95" t="str">
            <v>051001</v>
          </cell>
          <cell r="E95">
            <v>220805024</v>
          </cell>
          <cell r="F95" t="str">
            <v>PAN AFRICAN SHOPFITTERS</v>
          </cell>
          <cell r="G95">
            <v>39384</v>
          </cell>
          <cell r="H95">
            <v>6391.13</v>
          </cell>
        </row>
        <row r="96">
          <cell r="A96" t="str">
            <v>BIEECORP 55 CC T/A RASHMECH</v>
          </cell>
          <cell r="B96" t="str">
            <v>B - Beneficiaries</v>
          </cell>
          <cell r="C96" t="str">
            <v>ABSA BANK</v>
          </cell>
          <cell r="D96">
            <v>632005</v>
          </cell>
          <cell r="E96">
            <v>4049509552</v>
          </cell>
          <cell r="F96" t="str">
            <v>PAN AFRICAN SHOPFITTERS</v>
          </cell>
          <cell r="G96">
            <v>38410</v>
          </cell>
          <cell r="H96">
            <v>2334.15</v>
          </cell>
        </row>
        <row r="97">
          <cell r="A97" t="str">
            <v>BOARD KING (PTY) LTD</v>
          </cell>
          <cell r="B97" t="str">
            <v>B - Beneficiaries</v>
          </cell>
          <cell r="C97" t="str">
            <v>NEDBANK</v>
          </cell>
          <cell r="D97">
            <v>198765</v>
          </cell>
          <cell r="E97">
            <v>1953265871</v>
          </cell>
          <cell r="F97" t="str">
            <v>PAN AFRICAN SHOPFITTERS</v>
          </cell>
          <cell r="G97">
            <v>39750</v>
          </cell>
          <cell r="H97">
            <v>493233.43</v>
          </cell>
        </row>
        <row r="98">
          <cell r="A98" t="str">
            <v>BODDINGTON</v>
          </cell>
          <cell r="C98" t="str">
            <v>STANDARD BANK</v>
          </cell>
          <cell r="D98" t="str">
            <v>051001</v>
          </cell>
          <cell r="E98" t="str">
            <v>020723350</v>
          </cell>
          <cell r="F98" t="str">
            <v>PAN AFRICAN SHOPFITTERS</v>
          </cell>
        </row>
        <row r="99">
          <cell r="A99" t="str">
            <v>BOERBOEL AIR  &amp;  AUTOMOTIVE (PTY) LTD</v>
          </cell>
          <cell r="B99" t="str">
            <v>B - Beneficiaries</v>
          </cell>
          <cell r="C99" t="str">
            <v>ABSA BANK</v>
          </cell>
          <cell r="D99">
            <v>632005</v>
          </cell>
          <cell r="E99">
            <v>1021240130</v>
          </cell>
          <cell r="F99" t="str">
            <v>PAN AFRICAN SHOPFITTERS</v>
          </cell>
          <cell r="G99">
            <v>39750</v>
          </cell>
          <cell r="H99">
            <v>36045.949999999997</v>
          </cell>
        </row>
        <row r="100">
          <cell r="A100" t="str">
            <v>BOHLE GLASS EQUIPMENT PTY LTD</v>
          </cell>
          <cell r="B100" t="str">
            <v>B - Beneficiaries</v>
          </cell>
          <cell r="C100" t="str">
            <v>STANDARD BANK</v>
          </cell>
          <cell r="D100" t="str">
            <v>051001</v>
          </cell>
          <cell r="E100">
            <v>10112557587</v>
          </cell>
          <cell r="F100" t="str">
            <v>PAN AFRICAN SHOPFITTERS</v>
          </cell>
          <cell r="G100">
            <v>39750</v>
          </cell>
          <cell r="H100">
            <v>9468.84</v>
          </cell>
        </row>
        <row r="101">
          <cell r="A101" t="str">
            <v>BOLTSTOP CC</v>
          </cell>
          <cell r="B101" t="str">
            <v>B - Beneficiaries</v>
          </cell>
          <cell r="C101" t="str">
            <v>STANDARD BANK</v>
          </cell>
          <cell r="D101" t="str">
            <v>051001</v>
          </cell>
          <cell r="E101">
            <v>220115664</v>
          </cell>
          <cell r="F101" t="str">
            <v>PAN AFRICAN SHOPFITTERS</v>
          </cell>
          <cell r="G101">
            <v>39750</v>
          </cell>
          <cell r="H101">
            <v>493233.43</v>
          </cell>
        </row>
        <row r="102">
          <cell r="A102" t="str">
            <v>BOLTWORLD PTY LTD</v>
          </cell>
          <cell r="B102" t="str">
            <v>B - Beneficiaries</v>
          </cell>
          <cell r="C102" t="str">
            <v>STANDARD BANK</v>
          </cell>
          <cell r="D102" t="str">
            <v>051001</v>
          </cell>
          <cell r="E102" t="str">
            <v>020723350</v>
          </cell>
          <cell r="F102" t="str">
            <v>PAN AFRICAN SHOPFITTERS</v>
          </cell>
          <cell r="G102">
            <v>39750</v>
          </cell>
          <cell r="H102">
            <v>1626.68</v>
          </cell>
        </row>
        <row r="103">
          <cell r="A103" t="str">
            <v>BOSAL  AFRIKA PTY LTD</v>
          </cell>
          <cell r="B103" t="str">
            <v>B - Beneficiaries</v>
          </cell>
          <cell r="C103" t="str">
            <v>STANDARD BANK</v>
          </cell>
          <cell r="D103" t="str">
            <v>051001</v>
          </cell>
          <cell r="E103">
            <v>411054953</v>
          </cell>
          <cell r="F103" t="str">
            <v>PAN AFRICAN SHOPFITTERS</v>
          </cell>
          <cell r="G103">
            <v>39750</v>
          </cell>
          <cell r="H103">
            <v>528576.67000000004</v>
          </cell>
        </row>
        <row r="104">
          <cell r="A104" t="str">
            <v>BOSS PLASTICS &amp; PACKAGING CC</v>
          </cell>
          <cell r="B104" t="str">
            <v>B - Beneficiaries</v>
          </cell>
          <cell r="C104" t="str">
            <v>FIRST NATIONAL BANK</v>
          </cell>
          <cell r="D104">
            <v>250655</v>
          </cell>
          <cell r="E104">
            <v>51441116790</v>
          </cell>
          <cell r="F104" t="str">
            <v>PAN AFRICAN SHOPFITTERS</v>
          </cell>
          <cell r="G104">
            <v>38685</v>
          </cell>
          <cell r="H104">
            <v>3334.5</v>
          </cell>
        </row>
        <row r="105">
          <cell r="A105" t="str">
            <v>BROLEIGH PRECISION SHEETMETAL (PTY) LTD</v>
          </cell>
          <cell r="C105" t="str">
            <v>ABSA BANK</v>
          </cell>
          <cell r="D105">
            <v>632005</v>
          </cell>
          <cell r="E105">
            <v>4059685366</v>
          </cell>
          <cell r="F105" t="str">
            <v>PAN AFRICAN SHOPFITTERS</v>
          </cell>
        </row>
        <row r="106">
          <cell r="A106" t="str">
            <v>BRUPLY DOORS (PTY) LTD</v>
          </cell>
          <cell r="B106" t="str">
            <v>B - Beneficiaries</v>
          </cell>
          <cell r="C106" t="str">
            <v>FIRST NATIONAL BANK</v>
          </cell>
          <cell r="D106">
            <v>251542</v>
          </cell>
          <cell r="E106">
            <v>62306314890</v>
          </cell>
          <cell r="F106" t="str">
            <v>PAN AFRICAN SHOPFITTERS</v>
          </cell>
          <cell r="G106" t="str">
            <v>Never been Paid</v>
          </cell>
          <cell r="H106">
            <v>0</v>
          </cell>
        </row>
        <row r="107">
          <cell r="A107" t="str">
            <v>BSC TOOL &amp; SERVICE CENTRE (TVL)</v>
          </cell>
          <cell r="B107" t="str">
            <v>B - Beneficiaries</v>
          </cell>
          <cell r="C107" t="str">
            <v>STANDARD BANK</v>
          </cell>
          <cell r="D107" t="str">
            <v>051001</v>
          </cell>
          <cell r="E107" t="str">
            <v>000089575</v>
          </cell>
          <cell r="F107" t="str">
            <v>PAN AFRICAN SHOPFITTERS</v>
          </cell>
          <cell r="G107">
            <v>39750</v>
          </cell>
          <cell r="H107">
            <v>18301.37</v>
          </cell>
        </row>
        <row r="108">
          <cell r="A108" t="str">
            <v>BSI STEEL</v>
          </cell>
          <cell r="B108" t="str">
            <v>B - Beneficiaries</v>
          </cell>
          <cell r="C108" t="str">
            <v>NEDBANK</v>
          </cell>
          <cell r="D108">
            <v>198765</v>
          </cell>
          <cell r="E108">
            <v>1473005620</v>
          </cell>
          <cell r="F108" t="str">
            <v>PAN AFRICAN SHOPFITTERS</v>
          </cell>
          <cell r="G108">
            <v>39756</v>
          </cell>
          <cell r="H108">
            <v>435485.7</v>
          </cell>
        </row>
        <row r="109">
          <cell r="A109" t="str">
            <v>BSI STEEL EXPRESS EP001</v>
          </cell>
          <cell r="B109" t="str">
            <v>B - Beneficiaries</v>
          </cell>
          <cell r="C109" t="str">
            <v>NEDBANK</v>
          </cell>
          <cell r="D109">
            <v>198765</v>
          </cell>
          <cell r="E109">
            <v>1006499857</v>
          </cell>
          <cell r="F109" t="str">
            <v>PAN AFRICAN SHOPFITTERS</v>
          </cell>
          <cell r="G109">
            <v>38685</v>
          </cell>
          <cell r="H109">
            <v>3334.5</v>
          </cell>
        </row>
        <row r="110">
          <cell r="A110" t="str">
            <v>BSI STEEL EXPRESS TEP001</v>
          </cell>
          <cell r="C110" t="str">
            <v>NEDBANK</v>
          </cell>
          <cell r="D110">
            <v>198765</v>
          </cell>
          <cell r="E110">
            <v>1473000300</v>
          </cell>
          <cell r="F110" t="str">
            <v>PAN AFRICAN SHOPFITTERS</v>
          </cell>
        </row>
        <row r="111">
          <cell r="A111" t="str">
            <v>BSI STEEL GP26</v>
          </cell>
          <cell r="B111" t="str">
            <v>B - Beneficiaries</v>
          </cell>
          <cell r="C111" t="str">
            <v>NEDBANK</v>
          </cell>
          <cell r="D111">
            <v>198765</v>
          </cell>
          <cell r="E111">
            <v>1473005620</v>
          </cell>
          <cell r="F111" t="str">
            <v>PAN AFRICAN SHOPFITTERS</v>
          </cell>
          <cell r="G111" t="str">
            <v>Never been Paid</v>
          </cell>
          <cell r="H111">
            <v>0</v>
          </cell>
        </row>
        <row r="112">
          <cell r="A112" t="str">
            <v>BUFFALO</v>
          </cell>
          <cell r="B112" t="str">
            <v>B - Beneficiaries</v>
          </cell>
          <cell r="C112" t="str">
            <v>NEDBANK</v>
          </cell>
          <cell r="D112">
            <v>198765</v>
          </cell>
          <cell r="E112">
            <v>1961352583</v>
          </cell>
          <cell r="F112" t="str">
            <v>PAN AFRICAN SHOPFITTERS</v>
          </cell>
          <cell r="G112">
            <v>39505</v>
          </cell>
          <cell r="H112">
            <v>193.4</v>
          </cell>
        </row>
        <row r="113">
          <cell r="A113" t="str">
            <v>BUFFALO/EXECUTAPE (PTY) LTD</v>
          </cell>
          <cell r="B113" t="str">
            <v>B - Beneficiaries</v>
          </cell>
          <cell r="C113" t="str">
            <v>NEDBANK</v>
          </cell>
          <cell r="D113">
            <v>196142</v>
          </cell>
          <cell r="E113" t="str">
            <v>1961352583</v>
          </cell>
          <cell r="F113" t="str">
            <v>PAN AFRICAN SHOPFITTERS</v>
          </cell>
          <cell r="G113">
            <v>39756</v>
          </cell>
          <cell r="H113">
            <v>435485.7</v>
          </cell>
        </row>
        <row r="114">
          <cell r="A114" t="str">
            <v>BULLDOG ABRASIVES &amp; AUXILIARIES</v>
          </cell>
          <cell r="B114" t="str">
            <v>B - Beneficiaries</v>
          </cell>
          <cell r="C114" t="str">
            <v>NEDBANK</v>
          </cell>
          <cell r="D114">
            <v>198765</v>
          </cell>
          <cell r="E114">
            <v>1006499857</v>
          </cell>
          <cell r="F114" t="str">
            <v>PAN AFRICAN SHOPFITTERS</v>
          </cell>
        </row>
        <row r="115">
          <cell r="A115" t="str">
            <v>BUSINESS IMAGES HOLDINGS (PTY)LTD</v>
          </cell>
          <cell r="C115" t="str">
            <v>ABSA BANK</v>
          </cell>
          <cell r="D115">
            <v>632005</v>
          </cell>
          <cell r="E115">
            <v>4050083541</v>
          </cell>
          <cell r="F115" t="str">
            <v>PAN AFRICAN SHOPFITTERS</v>
          </cell>
        </row>
        <row r="116">
          <cell r="A116" t="str">
            <v>BYTES SYSTEMS INTEGRATION</v>
          </cell>
          <cell r="C116" t="str">
            <v>STANDARD BANK</v>
          </cell>
          <cell r="D116" t="str">
            <v>051001</v>
          </cell>
          <cell r="E116">
            <v>202462749</v>
          </cell>
          <cell r="F116" t="str">
            <v>PAN AFRICAN SHOPFITTERS</v>
          </cell>
        </row>
        <row r="117">
          <cell r="A117" t="str">
            <v>C J SHOPFITTERS CC</v>
          </cell>
          <cell r="B117" t="str">
            <v>C/D - Beneficiaries</v>
          </cell>
          <cell r="C117" t="str">
            <v>STANDARD BANK</v>
          </cell>
          <cell r="D117" t="str">
            <v>051001</v>
          </cell>
          <cell r="E117">
            <v>411339117</v>
          </cell>
          <cell r="F117" t="str">
            <v>PAN AFRICAN SHOPFITTERS</v>
          </cell>
          <cell r="G117">
            <v>39745</v>
          </cell>
          <cell r="H117">
            <v>12600</v>
          </cell>
        </row>
        <row r="118">
          <cell r="A118" t="str">
            <v>C P DECORATING CC</v>
          </cell>
          <cell r="B118" t="str">
            <v>C/D - Beneficiaries</v>
          </cell>
          <cell r="C118" t="str">
            <v>NEDBANK</v>
          </cell>
          <cell r="D118">
            <v>196142</v>
          </cell>
          <cell r="E118" t="str">
            <v>1961352583</v>
          </cell>
          <cell r="F118" t="str">
            <v>PAN AFRICAN SHOPFITTERS</v>
          </cell>
          <cell r="G118">
            <v>39759</v>
          </cell>
          <cell r="H118">
            <v>127581.31</v>
          </cell>
        </row>
        <row r="119">
          <cell r="A119" t="str">
            <v>CABSTRUT TVL</v>
          </cell>
          <cell r="B119" t="str">
            <v>C/D - Beneficiaries</v>
          </cell>
          <cell r="C119" t="str">
            <v>STANDARD BANK</v>
          </cell>
          <cell r="D119" t="str">
            <v>051001</v>
          </cell>
          <cell r="E119">
            <v>201852969</v>
          </cell>
          <cell r="F119" t="str">
            <v>PAN AFRICAN SHOPFITTERS</v>
          </cell>
          <cell r="G119">
            <v>39687</v>
          </cell>
          <cell r="H119">
            <v>1208.1199999999999</v>
          </cell>
        </row>
        <row r="120">
          <cell r="A120" t="str">
            <v>CACHET INTERNATIONAL</v>
          </cell>
          <cell r="B120" t="str">
            <v>C/D - Beneficiaries</v>
          </cell>
          <cell r="C120" t="str">
            <v>ABSA BANK</v>
          </cell>
          <cell r="D120">
            <v>632005</v>
          </cell>
          <cell r="E120">
            <v>4050083541</v>
          </cell>
          <cell r="F120" t="str">
            <v>PAN AFRICAN SHOPFITTERS</v>
          </cell>
          <cell r="G120">
            <v>38987</v>
          </cell>
          <cell r="H120">
            <v>8030.05</v>
          </cell>
        </row>
        <row r="121">
          <cell r="A121" t="str">
            <v>CAGES FOR AFRICA</v>
          </cell>
          <cell r="C121" t="str">
            <v>STANDARD BANK</v>
          </cell>
          <cell r="D121" t="str">
            <v>051001</v>
          </cell>
          <cell r="E121" t="str">
            <v>002474204</v>
          </cell>
          <cell r="F121" t="str">
            <v>PAN AFRICAN SHOPFITTERS</v>
          </cell>
        </row>
        <row r="122">
          <cell r="A122" t="str">
            <v>CANCO BUSINESS SYSTEMS (PTY) LTD</v>
          </cell>
          <cell r="B122" t="str">
            <v>C/D - Beneficiaries</v>
          </cell>
          <cell r="C122" t="str">
            <v>STANDARD BANK</v>
          </cell>
          <cell r="D122" t="str">
            <v>051001</v>
          </cell>
          <cell r="E122" t="str">
            <v>002991128</v>
          </cell>
          <cell r="F122" t="str">
            <v>PAN AFRICAN SHOPFITTERS</v>
          </cell>
          <cell r="G122">
            <v>39751</v>
          </cell>
          <cell r="H122">
            <v>457.5</v>
          </cell>
        </row>
        <row r="123">
          <cell r="A123" t="str">
            <v>CAPRICORN COMPONENTS (PTY) LTD</v>
          </cell>
          <cell r="B123" t="str">
            <v>C/D - Beneficiaries</v>
          </cell>
          <cell r="C123" t="str">
            <v>FIRST NATIONAL BANK</v>
          </cell>
          <cell r="D123">
            <v>250655</v>
          </cell>
          <cell r="E123" t="str">
            <v>62724113147</v>
          </cell>
          <cell r="F123" t="str">
            <v>PAN AFRICAN SHOPFITTERS</v>
          </cell>
          <cell r="G123">
            <v>39751</v>
          </cell>
          <cell r="H123">
            <v>43731.83</v>
          </cell>
        </row>
        <row r="124">
          <cell r="A124" t="str">
            <v>CAPSTONE</v>
          </cell>
          <cell r="B124" t="str">
            <v>C/D - Beneficiaries</v>
          </cell>
          <cell r="C124" t="str">
            <v>FIRST NATIONAL BANK</v>
          </cell>
          <cell r="D124">
            <v>250655</v>
          </cell>
          <cell r="E124">
            <v>62109244252</v>
          </cell>
          <cell r="F124" t="str">
            <v>PAN AFRICAN SHOPFITTERS</v>
          </cell>
          <cell r="G124">
            <v>39751</v>
          </cell>
          <cell r="H124">
            <v>66402.210000000006</v>
          </cell>
        </row>
        <row r="125">
          <cell r="A125" t="str">
            <v>CAR CARE CENTRE</v>
          </cell>
          <cell r="B125" t="str">
            <v>C/D - Beneficiaries</v>
          </cell>
          <cell r="C125" t="str">
            <v>ABSA BANK</v>
          </cell>
          <cell r="D125">
            <v>632005</v>
          </cell>
          <cell r="E125">
            <v>4043510377</v>
          </cell>
          <cell r="F125" t="str">
            <v>PAN AFRICAN SHOPFITTERS</v>
          </cell>
          <cell r="G125">
            <v>39169</v>
          </cell>
          <cell r="H125">
            <v>1000.36</v>
          </cell>
        </row>
        <row r="126">
          <cell r="A126" t="str">
            <v>CARGO GERMISTON</v>
          </cell>
          <cell r="B126" t="str">
            <v>C/D - Beneficiaries</v>
          </cell>
          <cell r="C126" t="str">
            <v>STANDARD BANK</v>
          </cell>
          <cell r="D126" t="str">
            <v>051001</v>
          </cell>
          <cell r="E126" t="str">
            <v>002474204</v>
          </cell>
          <cell r="F126" t="str">
            <v>PAN AFRICAN SHOPFITTERS</v>
          </cell>
          <cell r="G126">
            <v>39414</v>
          </cell>
          <cell r="H126">
            <v>3580.96</v>
          </cell>
        </row>
        <row r="127">
          <cell r="A127" t="str">
            <v>CARGO MOTORS</v>
          </cell>
          <cell r="B127" t="str">
            <v>C/D - Beneficiaries</v>
          </cell>
          <cell r="C127" t="str">
            <v>FIRST NATIONAL BANK</v>
          </cell>
          <cell r="D127">
            <v>250655</v>
          </cell>
          <cell r="E127">
            <v>50610013141</v>
          </cell>
          <cell r="F127" t="str">
            <v>PAN AFRICAN SHOPFITTERS</v>
          </cell>
          <cell r="G127">
            <v>39751</v>
          </cell>
          <cell r="H127">
            <v>60.76</v>
          </cell>
        </row>
        <row r="128">
          <cell r="A128" t="str">
            <v>CARGO COMPASS SA (PTY) LTD</v>
          </cell>
          <cell r="B128" t="str">
            <v>C/D - Beneficiaries</v>
          </cell>
          <cell r="C128" t="str">
            <v>STANDARD BANK</v>
          </cell>
          <cell r="D128" t="str">
            <v>051001</v>
          </cell>
          <cell r="E128" t="str">
            <v>001848763</v>
          </cell>
          <cell r="F128" t="str">
            <v>PAN AFRICAN SHOPFITTERS</v>
          </cell>
          <cell r="G128">
            <v>39751</v>
          </cell>
          <cell r="H128">
            <v>43731.83</v>
          </cell>
        </row>
        <row r="129">
          <cell r="A129" t="str">
            <v>CARPET &amp; DECOR CENTRE (PTY) LTD</v>
          </cell>
          <cell r="B129" t="str">
            <v>C/D - Beneficiaries</v>
          </cell>
          <cell r="C129" t="str">
            <v>FIRST NATIONAL BANK</v>
          </cell>
          <cell r="D129">
            <v>250655</v>
          </cell>
          <cell r="E129">
            <v>50310281775</v>
          </cell>
          <cell r="F129" t="str">
            <v>PAN AFRICAN SHOPFITTERS</v>
          </cell>
          <cell r="G129">
            <v>39751</v>
          </cell>
          <cell r="H129">
            <v>66402.210000000006</v>
          </cell>
        </row>
        <row r="130">
          <cell r="A130" t="str">
            <v>CASLAD AGENCIES</v>
          </cell>
          <cell r="B130" t="str">
            <v>C/D - Beneficiaries</v>
          </cell>
          <cell r="C130" t="str">
            <v>FIRST NATIONAL BANK</v>
          </cell>
          <cell r="D130">
            <v>250655</v>
          </cell>
          <cell r="E130">
            <v>62223209926</v>
          </cell>
          <cell r="F130" t="str">
            <v>PAN AFRICAN SHOPFITTERS</v>
          </cell>
          <cell r="G130">
            <v>39169</v>
          </cell>
          <cell r="H130">
            <v>1000.36</v>
          </cell>
        </row>
        <row r="131">
          <cell r="A131" t="str">
            <v>CASLAD AGENCIES CC</v>
          </cell>
          <cell r="B131" t="str">
            <v>C/D - Beneficiaries</v>
          </cell>
          <cell r="C131" t="str">
            <v>FIRST NATIONAL BANK</v>
          </cell>
          <cell r="D131">
            <v>250655</v>
          </cell>
          <cell r="E131">
            <v>62223209926</v>
          </cell>
          <cell r="F131" t="str">
            <v>PAN AFRICAN SHOPFITTERS</v>
          </cell>
          <cell r="G131">
            <v>39414</v>
          </cell>
          <cell r="H131">
            <v>3580.96</v>
          </cell>
        </row>
        <row r="132">
          <cell r="A132" t="str">
            <v>CAVALEROS &amp; SON (PTY) LTD</v>
          </cell>
          <cell r="B132" t="str">
            <v>Not Categorised</v>
          </cell>
          <cell r="C132" t="str">
            <v>NEDBANK</v>
          </cell>
          <cell r="D132">
            <v>198765</v>
          </cell>
          <cell r="E132">
            <v>1284084159</v>
          </cell>
          <cell r="F132" t="str">
            <v>PAN AFRICAN SHOPFITTERS</v>
          </cell>
          <cell r="G132">
            <v>39556</v>
          </cell>
          <cell r="H132">
            <v>50000</v>
          </cell>
        </row>
        <row r="133">
          <cell r="A133" t="str">
            <v>CBT TRADING CC</v>
          </cell>
          <cell r="C133" t="str">
            <v>ABSA BANK</v>
          </cell>
          <cell r="D133">
            <v>632005</v>
          </cell>
          <cell r="E133">
            <v>4052148250</v>
          </cell>
          <cell r="F133" t="str">
            <v>PAN AFRICAN SHOPFITTERS</v>
          </cell>
        </row>
        <row r="134">
          <cell r="A134" t="str">
            <v>CEILING &amp; PARTITION WAREHOUSE PTY LTD</v>
          </cell>
          <cell r="B134" t="str">
            <v>C/D - Beneficiaries</v>
          </cell>
          <cell r="C134" t="str">
            <v>FIRST NATIONAL BANK</v>
          </cell>
          <cell r="D134">
            <v>250655</v>
          </cell>
          <cell r="E134">
            <v>50310281775</v>
          </cell>
          <cell r="F134" t="str">
            <v>PAN AFRICAN SHOPFITTERS</v>
          </cell>
          <cell r="G134">
            <v>39758</v>
          </cell>
          <cell r="H134">
            <v>14805.64</v>
          </cell>
        </row>
        <row r="135">
          <cell r="A135" t="str">
            <v>CENTRAL PRECISION ENGINEERING</v>
          </cell>
          <cell r="C135" t="str">
            <v>STANDARD BANK</v>
          </cell>
          <cell r="D135" t="str">
            <v>051001</v>
          </cell>
          <cell r="E135" t="str">
            <v>002084783</v>
          </cell>
          <cell r="F135" t="str">
            <v>PAN AFRICAN SHOPFITTERS</v>
          </cell>
        </row>
        <row r="136">
          <cell r="A136" t="str">
            <v>CHATTON MANUFACTURING C.C.</v>
          </cell>
          <cell r="B136" t="str">
            <v>C/D - Beneficiaries</v>
          </cell>
          <cell r="C136" t="str">
            <v>FIRST NATIONAL BANK</v>
          </cell>
          <cell r="D136">
            <v>250655</v>
          </cell>
          <cell r="E136">
            <v>62223209926</v>
          </cell>
          <cell r="F136" t="str">
            <v>PAN AFRICAN SHOPFITTERS</v>
          </cell>
          <cell r="G136">
            <v>39751</v>
          </cell>
          <cell r="H136">
            <v>6002.1</v>
          </cell>
        </row>
        <row r="137">
          <cell r="A137" t="str">
            <v>CHC POLYMERWORLD</v>
          </cell>
          <cell r="B137" t="str">
            <v>Not Categorised</v>
          </cell>
          <cell r="C137" t="str">
            <v>FIRST NATIONAL BANK</v>
          </cell>
          <cell r="D137">
            <v>250655</v>
          </cell>
          <cell r="E137" t="str">
            <v>62398792757</v>
          </cell>
          <cell r="F137" t="str">
            <v>PAN AFRICAN SHOPFITTERS</v>
          </cell>
          <cell r="G137">
            <v>39556</v>
          </cell>
          <cell r="H137">
            <v>50000</v>
          </cell>
        </row>
        <row r="138">
          <cell r="A138" t="str">
            <v>CHEMENCE (PTY) LTD</v>
          </cell>
          <cell r="B138" t="str">
            <v>C/D - Beneficiaries</v>
          </cell>
          <cell r="C138" t="str">
            <v>ABSA BANK</v>
          </cell>
          <cell r="D138">
            <v>632005</v>
          </cell>
          <cell r="E138">
            <v>4052148250</v>
          </cell>
          <cell r="F138" t="str">
            <v>PAN AFRICAN SHOPFITTERS</v>
          </cell>
          <cell r="G138">
            <v>39751</v>
          </cell>
          <cell r="H138">
            <v>4219.4799999999996</v>
          </cell>
        </row>
        <row r="139">
          <cell r="A139" t="str">
            <v>CHEMETALL (PTY) LTD</v>
          </cell>
          <cell r="B139" t="str">
            <v>C/D - Beneficiaries</v>
          </cell>
          <cell r="C139" t="str">
            <v>FIRST NATIONAL BANK</v>
          </cell>
          <cell r="D139">
            <v>250655</v>
          </cell>
          <cell r="E139">
            <v>55121293612</v>
          </cell>
          <cell r="F139" t="str">
            <v>PAN AFRICAN SHOPFITTERS</v>
          </cell>
          <cell r="G139">
            <v>39751</v>
          </cell>
          <cell r="H139">
            <v>9986.4</v>
          </cell>
        </row>
        <row r="140">
          <cell r="A140" t="str">
            <v>CHEMICAL SPECIALITIES (PTY) LTD</v>
          </cell>
          <cell r="B140" t="str">
            <v>C/D - Beneficiaries</v>
          </cell>
          <cell r="C140" t="str">
            <v>STANDARD BANK</v>
          </cell>
          <cell r="D140" t="str">
            <v>051001</v>
          </cell>
          <cell r="E140" t="str">
            <v>002084783</v>
          </cell>
          <cell r="F140" t="str">
            <v>PAN AFRICAN SHOPFITTERS</v>
          </cell>
          <cell r="G140">
            <v>39751</v>
          </cell>
          <cell r="H140">
            <v>167063.98000000001</v>
          </cell>
        </row>
        <row r="141">
          <cell r="A141" t="str">
            <v>CHEMSERVE SYSTEMS (PTY) LTD</v>
          </cell>
          <cell r="B141" t="str">
            <v>C/D - Beneficiaries</v>
          </cell>
          <cell r="C141" t="str">
            <v>FIRST NATIONAL BANK</v>
          </cell>
          <cell r="D141">
            <v>250655</v>
          </cell>
          <cell r="E141">
            <v>58860880899</v>
          </cell>
          <cell r="F141" t="str">
            <v>PAN AFRICAN SHOPFITTERS</v>
          </cell>
          <cell r="G141">
            <v>39752</v>
          </cell>
          <cell r="H141">
            <v>147166.62</v>
          </cell>
        </row>
        <row r="142">
          <cell r="A142" t="str">
            <v>CHESPAK PTY LTD</v>
          </cell>
          <cell r="C142" t="str">
            <v>FIRST NATIONAL BANK</v>
          </cell>
          <cell r="D142">
            <v>250655</v>
          </cell>
          <cell r="E142">
            <v>62062438265</v>
          </cell>
          <cell r="F142" t="str">
            <v>PAN AFRICAN SHOPFITTERS</v>
          </cell>
        </row>
        <row r="143">
          <cell r="A143" t="str">
            <v>CHEVRON SOUTH AFRICA PTY LTD</v>
          </cell>
          <cell r="B143" t="str">
            <v>C/D - Beneficiaries</v>
          </cell>
          <cell r="C143" t="str">
            <v>FIRST NATIONAL BANK</v>
          </cell>
          <cell r="D143">
            <v>250655</v>
          </cell>
          <cell r="E143">
            <v>54620790880</v>
          </cell>
          <cell r="F143" t="str">
            <v>PAN AFRICAN SHOPFITTERS</v>
          </cell>
          <cell r="G143">
            <v>39776</v>
          </cell>
          <cell r="H143">
            <v>240170.19</v>
          </cell>
        </row>
        <row r="144">
          <cell r="A144" t="str">
            <v>CHICK HENDERSON  DIV OF HUNSLET HANDLING</v>
          </cell>
          <cell r="B144" t="str">
            <v>C/D - Beneficiaries</v>
          </cell>
          <cell r="C144" t="str">
            <v>FIRST NATIONAL BANK</v>
          </cell>
          <cell r="D144">
            <v>250655</v>
          </cell>
          <cell r="E144">
            <v>62015691654</v>
          </cell>
          <cell r="F144" t="str">
            <v>PAN AFRICAN SHOPFITTERS</v>
          </cell>
          <cell r="G144">
            <v>39751</v>
          </cell>
          <cell r="H144">
            <v>86.55</v>
          </cell>
        </row>
        <row r="145">
          <cell r="A145" t="str">
            <v>CIRCLEWAY TRADING (PTY) LTD</v>
          </cell>
          <cell r="B145" t="str">
            <v>C/D - Beneficiaries</v>
          </cell>
          <cell r="C145" t="str">
            <v>STANDARD BANK</v>
          </cell>
          <cell r="D145" t="str">
            <v>051001</v>
          </cell>
          <cell r="E145">
            <v>2430932</v>
          </cell>
          <cell r="F145" t="str">
            <v>PAN AFRICAN SHOPFITTERS</v>
          </cell>
          <cell r="G145">
            <v>39751</v>
          </cell>
          <cell r="H145">
            <v>167063.98000000001</v>
          </cell>
        </row>
        <row r="146">
          <cell r="A146" t="str">
            <v>CITILEC PTY LTD</v>
          </cell>
          <cell r="B146" t="str">
            <v>C/D - Beneficiaries</v>
          </cell>
          <cell r="C146" t="str">
            <v>STANDARD BANK</v>
          </cell>
          <cell r="D146" t="str">
            <v>051001</v>
          </cell>
          <cell r="E146">
            <v>201640104</v>
          </cell>
          <cell r="F146" t="str">
            <v>PAN AFRICAN SHOPFITTERS</v>
          </cell>
          <cell r="G146">
            <v>39751</v>
          </cell>
          <cell r="H146">
            <v>17080.62</v>
          </cell>
        </row>
        <row r="147">
          <cell r="A147" t="str">
            <v>CITIWOOD DENVER</v>
          </cell>
          <cell r="B147" t="str">
            <v>C/D - Beneficiaries</v>
          </cell>
          <cell r="C147" t="str">
            <v>FIRST NATIONAL BANK</v>
          </cell>
          <cell r="D147">
            <v>250655</v>
          </cell>
          <cell r="E147">
            <v>62062438265</v>
          </cell>
          <cell r="F147" t="str">
            <v>PAN AFRICAN SHOPFITTERS</v>
          </cell>
          <cell r="G147">
            <v>38503</v>
          </cell>
          <cell r="H147">
            <v>5045.16</v>
          </cell>
        </row>
        <row r="148">
          <cell r="A148" t="str">
            <v>CITY COURIERS</v>
          </cell>
          <cell r="B148" t="str">
            <v>C/D - Beneficiaries</v>
          </cell>
          <cell r="C148" t="str">
            <v>FIRST NATIONAL BANK</v>
          </cell>
          <cell r="D148">
            <v>221426</v>
          </cell>
          <cell r="E148">
            <v>62012152906</v>
          </cell>
          <cell r="F148" t="str">
            <v>PAN AFRICAN SHOPFITTERS</v>
          </cell>
          <cell r="G148">
            <v>39776</v>
          </cell>
          <cell r="H148">
            <v>240170.19</v>
          </cell>
        </row>
        <row r="149">
          <cell r="A149" t="str">
            <v>CLEAN CUT GLASS AND MIRROR</v>
          </cell>
          <cell r="B149" t="str">
            <v>C/D - Beneficiaries</v>
          </cell>
          <cell r="C149" t="str">
            <v>NEDBANK</v>
          </cell>
          <cell r="D149">
            <v>198765</v>
          </cell>
          <cell r="E149">
            <v>1288115733</v>
          </cell>
          <cell r="F149" t="str">
            <v>PAN AFRICAN SHOPFITTERS</v>
          </cell>
          <cell r="G149">
            <v>39752</v>
          </cell>
          <cell r="H149">
            <v>40754.51</v>
          </cell>
        </row>
        <row r="150">
          <cell r="A150" t="str">
            <v>CLEAR CUT TECHNOLOGIES CC</v>
          </cell>
          <cell r="B150" t="str">
            <v>C/D - Beneficiaries</v>
          </cell>
          <cell r="C150" t="str">
            <v>STANDARD BANK</v>
          </cell>
          <cell r="D150" t="str">
            <v>051001</v>
          </cell>
          <cell r="E150">
            <v>2430932</v>
          </cell>
          <cell r="F150" t="str">
            <v>PAN AFRICAN SHOPFITTERS</v>
          </cell>
        </row>
        <row r="151">
          <cell r="A151" t="str">
            <v>COATING TECHNIQUES SA</v>
          </cell>
          <cell r="B151" t="str">
            <v>C/D - Beneficiaries</v>
          </cell>
          <cell r="C151" t="str">
            <v>NEDBANK</v>
          </cell>
          <cell r="D151">
            <v>198765</v>
          </cell>
          <cell r="E151">
            <v>1131344049</v>
          </cell>
          <cell r="F151" t="str">
            <v>PAN AFRICAN SHOPFITTERS</v>
          </cell>
          <cell r="G151">
            <v>39751</v>
          </cell>
          <cell r="H151">
            <v>17080.62</v>
          </cell>
        </row>
        <row r="152">
          <cell r="A152" t="str">
            <v>COCHRANE ENGINEERING &amp; MINING SUPPLIES C</v>
          </cell>
          <cell r="B152" t="str">
            <v>C/D - Beneficiaries</v>
          </cell>
          <cell r="C152" t="str">
            <v>NEDBANK</v>
          </cell>
          <cell r="D152">
            <v>198765</v>
          </cell>
          <cell r="E152">
            <v>1910123196</v>
          </cell>
          <cell r="F152" t="str">
            <v>PAN AFRICAN SHOPFITTERS</v>
          </cell>
          <cell r="G152">
            <v>39751</v>
          </cell>
          <cell r="H152">
            <v>161964.76</v>
          </cell>
        </row>
        <row r="153">
          <cell r="A153" t="str">
            <v>COCHRANE ENGINEERING ACC2</v>
          </cell>
          <cell r="B153" t="str">
            <v>C/D - Beneficiaries</v>
          </cell>
          <cell r="C153" t="str">
            <v>FIRST NATIONAL BANK</v>
          </cell>
          <cell r="D153">
            <v>221426</v>
          </cell>
          <cell r="E153">
            <v>62012152906</v>
          </cell>
          <cell r="F153" t="str">
            <v>PAN AFRICAN SHOPFITTERS</v>
          </cell>
          <cell r="G153">
            <v>39751</v>
          </cell>
        </row>
        <row r="154">
          <cell r="A154" t="str">
            <v>COLOURCOATE POWDER COATERS CC</v>
          </cell>
          <cell r="B154" t="str">
            <v>C/D - Beneficiaries</v>
          </cell>
          <cell r="C154" t="str">
            <v>STANDARD BANK</v>
          </cell>
          <cell r="D154" t="str">
            <v>051001</v>
          </cell>
          <cell r="E154" t="str">
            <v>021158401</v>
          </cell>
          <cell r="F154" t="str">
            <v>PAN AFRICAN SHOPFITTERS</v>
          </cell>
          <cell r="G154">
            <v>39687</v>
          </cell>
          <cell r="H154">
            <v>5018.42</v>
          </cell>
        </row>
        <row r="155">
          <cell r="A155" t="str">
            <v>COMBINED ALUMINUM FABRICATIONS</v>
          </cell>
          <cell r="B155" t="str">
            <v>C/D - Beneficiaries</v>
          </cell>
          <cell r="C155" t="str">
            <v>ABSA BANK</v>
          </cell>
          <cell r="D155">
            <v>632005</v>
          </cell>
          <cell r="E155">
            <v>4062830374</v>
          </cell>
          <cell r="F155" t="str">
            <v>PAN AFRICAN SHOPFITTERS</v>
          </cell>
          <cell r="G155">
            <v>39777</v>
          </cell>
          <cell r="H155">
            <v>18617.34</v>
          </cell>
        </row>
        <row r="156">
          <cell r="A156" t="str">
            <v>COMFORT PRIME PARKING</v>
          </cell>
          <cell r="B156" t="str">
            <v>C/D - Beneficiaries</v>
          </cell>
          <cell r="C156" t="str">
            <v>NEDBANK</v>
          </cell>
          <cell r="D156">
            <v>198765</v>
          </cell>
          <cell r="E156">
            <v>1131344049</v>
          </cell>
          <cell r="F156" t="str">
            <v>PAN AFRICAN SHOPFITTERS</v>
          </cell>
          <cell r="G156">
            <v>38319</v>
          </cell>
          <cell r="H156">
            <v>90</v>
          </cell>
        </row>
        <row r="157">
          <cell r="A157" t="str">
            <v>COMPASS GLASS SA PTY LTD</v>
          </cell>
          <cell r="B157" t="str">
            <v>C/D - Beneficiaries</v>
          </cell>
          <cell r="C157" t="str">
            <v>FIRST NATIONAL BANK</v>
          </cell>
          <cell r="D157">
            <v>250655</v>
          </cell>
          <cell r="E157">
            <v>62196831038</v>
          </cell>
          <cell r="F157" t="str">
            <v>PAN AFRICAN SHOPFITTERS</v>
          </cell>
          <cell r="G157">
            <v>39751</v>
          </cell>
          <cell r="H157">
            <v>161964.76</v>
          </cell>
        </row>
        <row r="158">
          <cell r="A158" t="str">
            <v>COMPUCART CC</v>
          </cell>
          <cell r="B158" t="str">
            <v>C/D - Beneficiaries</v>
          </cell>
          <cell r="C158" t="str">
            <v>NEDBANK</v>
          </cell>
          <cell r="D158">
            <v>198765</v>
          </cell>
          <cell r="E158">
            <v>1973027569</v>
          </cell>
          <cell r="F158" t="str">
            <v>PAN AFRICAN SHOPFITTERS</v>
          </cell>
          <cell r="G158">
            <v>38987</v>
          </cell>
          <cell r="H158">
            <v>498.18</v>
          </cell>
        </row>
        <row r="159">
          <cell r="A159" t="str">
            <v>CONTAINER WORLD PTY LTD</v>
          </cell>
          <cell r="B159" t="str">
            <v>C/D - Beneficiaries</v>
          </cell>
          <cell r="C159" t="str">
            <v>FIRST NATIONAL BANK</v>
          </cell>
          <cell r="D159">
            <v>250655</v>
          </cell>
          <cell r="E159">
            <v>50851129921</v>
          </cell>
          <cell r="F159" t="str">
            <v>PAN AFRICAN SHOPFITTERS</v>
          </cell>
          <cell r="G159">
            <v>39689</v>
          </cell>
          <cell r="H159">
            <v>6361.2</v>
          </cell>
        </row>
        <row r="160">
          <cell r="A160" t="str">
            <v>CONTRACT GLASS &amp; ALUMINIUM CC</v>
          </cell>
          <cell r="B160" t="str">
            <v>C/D - Beneficiaries</v>
          </cell>
          <cell r="C160" t="str">
            <v>ABSA BANK</v>
          </cell>
          <cell r="D160">
            <v>632005</v>
          </cell>
          <cell r="E160">
            <v>4051147180</v>
          </cell>
          <cell r="F160" t="str">
            <v>PAN AFRICAN SHOPFITTERS</v>
          </cell>
          <cell r="G160">
            <v>39777</v>
          </cell>
          <cell r="H160">
            <v>18617.34</v>
          </cell>
        </row>
        <row r="161">
          <cell r="A161" t="str">
            <v>CONWAYS</v>
          </cell>
          <cell r="B161" t="str">
            <v>C/D - Beneficiaries</v>
          </cell>
          <cell r="C161" t="str">
            <v>FIRST NATIONAL BANK</v>
          </cell>
          <cell r="D161">
            <v>250655</v>
          </cell>
          <cell r="E161">
            <v>55271199611</v>
          </cell>
          <cell r="F161" t="str">
            <v>PAN AFRICAN SHOPFITTERS</v>
          </cell>
          <cell r="G161">
            <v>38440</v>
          </cell>
          <cell r="H161">
            <v>607.41999999999996</v>
          </cell>
        </row>
        <row r="162">
          <cell r="A162" t="str">
            <v>COREQUIP FLEXIBLE PACKAGING SUPPLIES</v>
          </cell>
          <cell r="B162" t="str">
            <v>C/D - Beneficiaries</v>
          </cell>
          <cell r="C162" t="str">
            <v>FIRST NATIONAL BANK</v>
          </cell>
          <cell r="D162">
            <v>250655</v>
          </cell>
          <cell r="E162">
            <v>62196831038</v>
          </cell>
          <cell r="F162" t="str">
            <v>PAN AFRICAN SHOPFITTERS</v>
          </cell>
        </row>
        <row r="163">
          <cell r="A163" t="str">
            <v>COUNTRY WOODS</v>
          </cell>
          <cell r="B163" t="str">
            <v>C/D - Beneficiaries</v>
          </cell>
          <cell r="C163" t="str">
            <v>STANDARD BANK</v>
          </cell>
          <cell r="D163" t="str">
            <v>051001</v>
          </cell>
          <cell r="E163">
            <v>201625210</v>
          </cell>
          <cell r="F163" t="str">
            <v>PAN AFRICAN SHOPFITTERS</v>
          </cell>
          <cell r="G163">
            <v>38747</v>
          </cell>
          <cell r="H163">
            <v>8119.51</v>
          </cell>
        </row>
        <row r="164">
          <cell r="A164" t="str">
            <v>COWLEY EXHAUST SYSTEMS</v>
          </cell>
          <cell r="B164" t="str">
            <v>C/D - Beneficiaries</v>
          </cell>
          <cell r="C164" t="str">
            <v>ABSA BANK</v>
          </cell>
          <cell r="D164">
            <v>632005</v>
          </cell>
          <cell r="E164">
            <v>4055195941</v>
          </cell>
          <cell r="F164" t="str">
            <v>PAN AFRICAN SHOPFITTERS</v>
          </cell>
          <cell r="G164">
            <v>39626</v>
          </cell>
          <cell r="H164">
            <v>210.9</v>
          </cell>
        </row>
        <row r="165">
          <cell r="A165" t="str">
            <v>CP DECOR</v>
          </cell>
          <cell r="B165" t="str">
            <v>C/D - Beneficiaries</v>
          </cell>
          <cell r="C165" t="str">
            <v>STANDARD BANK</v>
          </cell>
          <cell r="D165" t="str">
            <v>051001</v>
          </cell>
          <cell r="E165">
            <v>421004886</v>
          </cell>
          <cell r="F165" t="str">
            <v>PAN AFRICAN SHOPFITTERS</v>
          </cell>
          <cell r="G165">
            <v>39689</v>
          </cell>
          <cell r="H165">
            <v>6361.2</v>
          </cell>
        </row>
        <row r="166">
          <cell r="A166" t="str">
            <v>CQS TECHNOLOGY HOLDINGS</v>
          </cell>
          <cell r="B166" t="str">
            <v>C/D - Beneficiaries</v>
          </cell>
          <cell r="C166" t="str">
            <v>ABSA BANK</v>
          </cell>
          <cell r="D166">
            <v>632005</v>
          </cell>
          <cell r="E166">
            <v>4051147180</v>
          </cell>
          <cell r="F166" t="str">
            <v>PAN AFRICAN SHOPFITTERS</v>
          </cell>
          <cell r="G166">
            <v>39471</v>
          </cell>
          <cell r="H166">
            <v>10453.799999999999</v>
          </cell>
        </row>
        <row r="167">
          <cell r="A167" t="str">
            <v>CRYSTALITE PLASTICS (PTY) LTD</v>
          </cell>
          <cell r="B167" t="str">
            <v>C/D - Beneficiaries</v>
          </cell>
          <cell r="C167" t="str">
            <v>STANDARD BANK</v>
          </cell>
          <cell r="D167" t="str">
            <v>051001</v>
          </cell>
          <cell r="E167" t="str">
            <v>073084190</v>
          </cell>
          <cell r="F167" t="str">
            <v>PAN AFRICAN SHOPFITTERS</v>
          </cell>
          <cell r="G167">
            <v>39049</v>
          </cell>
          <cell r="H167">
            <v>126.16</v>
          </cell>
        </row>
        <row r="168">
          <cell r="A168" t="str">
            <v>CYNTON t/a ROMAN EAGLE TRADING PTY LTD</v>
          </cell>
          <cell r="B168" t="str">
            <v>C/D - Beneficiaries</v>
          </cell>
          <cell r="C168" t="str">
            <v>NEDBANK</v>
          </cell>
          <cell r="D168">
            <v>198765</v>
          </cell>
          <cell r="E168">
            <v>1288141483</v>
          </cell>
          <cell r="F168" t="str">
            <v>From P.A. Purchasing</v>
          </cell>
          <cell r="G168">
            <v>39751</v>
          </cell>
          <cell r="H168">
            <v>240862.06</v>
          </cell>
        </row>
        <row r="169">
          <cell r="A169" t="str">
            <v>D &amp; D INDUSTRIAL</v>
          </cell>
          <cell r="B169" t="str">
            <v>C/D - Beneficiaries</v>
          </cell>
          <cell r="C169" t="str">
            <v>NEDBANK</v>
          </cell>
          <cell r="D169">
            <v>198765</v>
          </cell>
          <cell r="E169">
            <v>1232003719</v>
          </cell>
          <cell r="F169" t="str">
            <v>GP0140 Pan African</v>
          </cell>
          <cell r="G169">
            <v>38747</v>
          </cell>
          <cell r="H169">
            <v>8119.51</v>
          </cell>
        </row>
        <row r="170">
          <cell r="A170" t="str">
            <v>D. TILL T/A MULTISURF</v>
          </cell>
          <cell r="B170" t="str">
            <v>L/M - Beneficiaries</v>
          </cell>
          <cell r="C170" t="str">
            <v>ABSA BANK</v>
          </cell>
          <cell r="D170">
            <v>632005</v>
          </cell>
          <cell r="E170">
            <v>4058075190</v>
          </cell>
          <cell r="F170" t="str">
            <v>PAN AFRICAN SHOPFITTERS</v>
          </cell>
          <cell r="G170">
            <v>38189</v>
          </cell>
          <cell r="H170">
            <v>1145.7</v>
          </cell>
        </row>
        <row r="171">
          <cell r="A171" t="str">
            <v>DALROD OFFICE SUPPLIES PTY LTD</v>
          </cell>
          <cell r="C171" t="str">
            <v>STANDARD BANK</v>
          </cell>
          <cell r="D171" t="str">
            <v>051001</v>
          </cell>
          <cell r="E171" t="str">
            <v>000933589</v>
          </cell>
          <cell r="F171" t="str">
            <v>PAN001 Pan African</v>
          </cell>
        </row>
        <row r="172">
          <cell r="A172" t="str">
            <v>DAVES ENGINEERING &amp; INSERTS CC</v>
          </cell>
          <cell r="B172" t="str">
            <v>C/D - Beneficiaries</v>
          </cell>
          <cell r="C172" t="str">
            <v>FIRST NATIONAL BANK</v>
          </cell>
          <cell r="D172">
            <v>250655</v>
          </cell>
          <cell r="E172" t="str">
            <v>62056514609</v>
          </cell>
          <cell r="F172" t="str">
            <v>PAN AFRICAN SHOPFITTERS</v>
          </cell>
          <cell r="G172">
            <v>39471</v>
          </cell>
          <cell r="H172">
            <v>10453.799999999999</v>
          </cell>
        </row>
        <row r="173">
          <cell r="A173" t="str">
            <v>DCB LOGISTICS</v>
          </cell>
          <cell r="B173" t="str">
            <v>C/D - Beneficiaries</v>
          </cell>
          <cell r="C173" t="str">
            <v>ABSA BANK</v>
          </cell>
          <cell r="D173">
            <v>630542</v>
          </cell>
          <cell r="E173" t="str">
            <v>4040824181</v>
          </cell>
          <cell r="F173" t="str">
            <v>PAN AFRICAN SHOPFITTERS</v>
          </cell>
          <cell r="G173">
            <v>39049</v>
          </cell>
          <cell r="H173">
            <v>126.16</v>
          </cell>
        </row>
        <row r="174">
          <cell r="A174" t="str">
            <v>DCLSA DISTRIBUTORS PTY LTD</v>
          </cell>
          <cell r="B174" t="str">
            <v>C/D - Beneficiaries</v>
          </cell>
          <cell r="C174" t="str">
            <v>INVESTEC BANK</v>
          </cell>
          <cell r="D174">
            <v>580105</v>
          </cell>
          <cell r="E174" t="str">
            <v>10011388931</v>
          </cell>
          <cell r="F174" t="str">
            <v>PAN AFRICAN SHOPFITTERS</v>
          </cell>
          <cell r="G174">
            <v>39719</v>
          </cell>
          <cell r="H174">
            <v>6051.49</v>
          </cell>
        </row>
        <row r="175">
          <cell r="A175" t="str">
            <v>DEBSTEEL CC</v>
          </cell>
          <cell r="B175" t="str">
            <v>C/D - Beneficiaries</v>
          </cell>
          <cell r="C175" t="str">
            <v>NEDBANK</v>
          </cell>
          <cell r="D175">
            <v>198765</v>
          </cell>
          <cell r="E175">
            <v>1918430616</v>
          </cell>
          <cell r="F175" t="str">
            <v>PAN AFRICAN SHOPFITTERS</v>
          </cell>
          <cell r="G175">
            <v>38593</v>
          </cell>
          <cell r="H175">
            <v>9936.81</v>
          </cell>
        </row>
        <row r="176">
          <cell r="A176" t="str">
            <v>DEKRO PAINTS (PTY) LTD</v>
          </cell>
          <cell r="C176" t="str">
            <v>ABSA BANK</v>
          </cell>
          <cell r="D176">
            <v>632005</v>
          </cell>
          <cell r="E176" t="str">
            <v>01000152389</v>
          </cell>
          <cell r="F176" t="str">
            <v>PAN AFRICAN SHOPFITTERS</v>
          </cell>
        </row>
        <row r="177">
          <cell r="A177" t="str">
            <v>DEESIGNER CALL SERVICE CC</v>
          </cell>
          <cell r="B177" t="str">
            <v>L/M - Beneficiaries</v>
          </cell>
          <cell r="C177" t="str">
            <v>FIRST NATIONAL BANK</v>
          </cell>
          <cell r="D177">
            <v>250655</v>
          </cell>
          <cell r="E177">
            <v>62197372841</v>
          </cell>
          <cell r="F177" t="str">
            <v>PAN AFRICAN SHOPFITTERS</v>
          </cell>
          <cell r="G177">
            <v>38189</v>
          </cell>
          <cell r="H177">
            <v>1145.7</v>
          </cell>
        </row>
        <row r="178">
          <cell r="A178" t="str">
            <v>DESIGN EXTRAORDINAIRE CC</v>
          </cell>
          <cell r="B178" t="str">
            <v>C/D - Beneficiaries</v>
          </cell>
          <cell r="C178" t="str">
            <v>STANDARD BANK</v>
          </cell>
          <cell r="D178" t="str">
            <v>051001</v>
          </cell>
          <cell r="E178" t="str">
            <v>000933589</v>
          </cell>
          <cell r="F178" t="str">
            <v>PAN001 Pan African</v>
          </cell>
          <cell r="G178">
            <v>39426</v>
          </cell>
          <cell r="H178">
            <v>41474.6</v>
          </cell>
        </row>
        <row r="179">
          <cell r="A179" t="str">
            <v>DESIGN PACKAGING &amp; TAPES (PTY) LTD.</v>
          </cell>
          <cell r="B179" t="str">
            <v>C/D - Beneficiaries</v>
          </cell>
          <cell r="C179" t="str">
            <v>FIRST NATIONAL BANK</v>
          </cell>
          <cell r="D179">
            <v>250655</v>
          </cell>
          <cell r="E179" t="str">
            <v>62056514609</v>
          </cell>
          <cell r="F179" t="str">
            <v>PAN AFRICAN SHOPFITTERS</v>
          </cell>
          <cell r="G179">
            <v>39534</v>
          </cell>
          <cell r="H179">
            <v>1302.02</v>
          </cell>
        </row>
        <row r="180">
          <cell r="A180" t="str">
            <v>DESIGNAMITE GROUP</v>
          </cell>
          <cell r="B180" t="str">
            <v>C/D - Beneficiaries</v>
          </cell>
          <cell r="C180" t="str">
            <v>ABSA BANK</v>
          </cell>
          <cell r="D180">
            <v>630542</v>
          </cell>
          <cell r="E180" t="str">
            <v>4040824181</v>
          </cell>
          <cell r="F180" t="str">
            <v>PAN AFRICAN SHOPFITTERS</v>
          </cell>
        </row>
        <row r="181">
          <cell r="A181" t="str">
            <v>DEN BRAVEN S.A. (PTY) LTD</v>
          </cell>
          <cell r="B181" t="str">
            <v>C/D - Beneficiaries</v>
          </cell>
          <cell r="C181" t="str">
            <v>NEDBANK</v>
          </cell>
          <cell r="D181">
            <v>198765</v>
          </cell>
          <cell r="E181" t="str">
            <v>1521004455</v>
          </cell>
          <cell r="F181" t="str">
            <v>PAN AFRICAN SHOPFITTERS</v>
          </cell>
          <cell r="G181">
            <v>39719</v>
          </cell>
          <cell r="H181">
            <v>6051.49</v>
          </cell>
        </row>
        <row r="182">
          <cell r="A182" t="str">
            <v>DHL INTERNATIONAL PTY LTD</v>
          </cell>
          <cell r="B182" t="str">
            <v>C/D - Beneficiaries</v>
          </cell>
          <cell r="C182" t="str">
            <v>STANDARD BANK</v>
          </cell>
          <cell r="D182" t="str">
            <v>051001</v>
          </cell>
          <cell r="E182" t="str">
            <v>000097756</v>
          </cell>
          <cell r="F182" t="str">
            <v>PAN AFRICAN SHOPFITTERS</v>
          </cell>
          <cell r="G182">
            <v>39384</v>
          </cell>
          <cell r="H182">
            <v>230.04</v>
          </cell>
        </row>
        <row r="183">
          <cell r="A183" t="str">
            <v>DIESEL ELECTRIC</v>
          </cell>
          <cell r="B183" t="str">
            <v>C/D - Beneficiaries</v>
          </cell>
          <cell r="C183" t="str">
            <v>ABSA BANK</v>
          </cell>
          <cell r="D183">
            <v>632005</v>
          </cell>
          <cell r="E183" t="str">
            <v>01000152389</v>
          </cell>
          <cell r="F183" t="str">
            <v>PAN AFRICAN SHOPFITTERS</v>
          </cell>
        </row>
        <row r="184">
          <cell r="A184" t="str">
            <v>DIGICORE</v>
          </cell>
          <cell r="B184" t="str">
            <v>C/D - Beneficiaries</v>
          </cell>
          <cell r="C184" t="str">
            <v>FIRST NATIONAL BANK</v>
          </cell>
          <cell r="D184">
            <v>250655</v>
          </cell>
          <cell r="E184">
            <v>62197372841</v>
          </cell>
          <cell r="F184" t="str">
            <v>PAN AFRICAN SHOPFITTERS</v>
          </cell>
          <cell r="G184">
            <v>39751</v>
          </cell>
          <cell r="H184">
            <v>407.55</v>
          </cell>
        </row>
        <row r="185">
          <cell r="A185" t="str">
            <v>DIMENSION TIMBERS HOLDING (PTY)  LTD</v>
          </cell>
          <cell r="B185" t="str">
            <v>C/D - Beneficiaries</v>
          </cell>
          <cell r="C185" t="str">
            <v>NEDBANK</v>
          </cell>
          <cell r="D185">
            <v>198765</v>
          </cell>
          <cell r="E185">
            <v>1006309632</v>
          </cell>
          <cell r="F185" t="str">
            <v>PAN AFRICAN SHOPFITTERS</v>
          </cell>
          <cell r="G185">
            <v>39751</v>
          </cell>
          <cell r="H185">
            <v>55691.31</v>
          </cell>
        </row>
        <row r="186">
          <cell r="A186" t="str">
            <v>DISAKI CORES &amp; TUBES (PTY) LTD</v>
          </cell>
          <cell r="B186" t="str">
            <v>C/D - Beneficiaries</v>
          </cell>
          <cell r="C186" t="str">
            <v>FIRST NATIONAL BANK</v>
          </cell>
          <cell r="D186">
            <v>250655</v>
          </cell>
          <cell r="E186">
            <v>62284624452</v>
          </cell>
          <cell r="F186" t="str">
            <v>PAP006 PAN AFRICAN</v>
          </cell>
          <cell r="G186">
            <v>39534</v>
          </cell>
          <cell r="H186">
            <v>1302.02</v>
          </cell>
        </row>
        <row r="187">
          <cell r="A187" t="str">
            <v>DIY INDUSTRIES (PTY) LTD ta VENEER TECH</v>
          </cell>
          <cell r="B187" t="str">
            <v>C/D - Beneficiaries</v>
          </cell>
          <cell r="C187" t="str">
            <v>FIRST NATIONAL BANK</v>
          </cell>
          <cell r="D187">
            <v>250655</v>
          </cell>
          <cell r="E187">
            <v>62624136158</v>
          </cell>
          <cell r="F187" t="str">
            <v>PAN AFRICAN SHOPFITTERS</v>
          </cell>
          <cell r="G187">
            <v>38228</v>
          </cell>
          <cell r="H187">
            <v>77906.19</v>
          </cell>
        </row>
        <row r="188">
          <cell r="A188" t="str">
            <v>DNS TOWING &amp; RECOVERY SERVICES CC</v>
          </cell>
          <cell r="B188" t="str">
            <v>C/D - Beneficiaries</v>
          </cell>
          <cell r="C188" t="str">
            <v>NEDBANK</v>
          </cell>
          <cell r="D188">
            <v>198765</v>
          </cell>
          <cell r="E188" t="str">
            <v>1521004455</v>
          </cell>
          <cell r="F188" t="str">
            <v>PAN AFRICAN SHOPFITTERS</v>
          </cell>
        </row>
        <row r="189">
          <cell r="A189" t="str">
            <v>DOORWARE CC</v>
          </cell>
          <cell r="B189" t="str">
            <v>C/D - Beneficiaries</v>
          </cell>
          <cell r="C189" t="str">
            <v>STANDARD BANK</v>
          </cell>
          <cell r="D189" t="str">
            <v>051001</v>
          </cell>
          <cell r="E189" t="str">
            <v>002731363</v>
          </cell>
          <cell r="F189" t="str">
            <v>PAN AFRICAN SHOPFITTERS</v>
          </cell>
          <cell r="G189">
            <v>39751</v>
          </cell>
          <cell r="H189">
            <v>155.61000000000001</v>
          </cell>
        </row>
        <row r="190">
          <cell r="A190" t="str">
            <v>DORMA DOOR CONTROLS PTY LTD</v>
          </cell>
          <cell r="B190" t="str">
            <v>C/D - Beneficiaries</v>
          </cell>
          <cell r="C190" t="str">
            <v>STANDARD BANK</v>
          </cell>
          <cell r="D190" t="str">
            <v>051001</v>
          </cell>
          <cell r="E190" t="str">
            <v>000624470</v>
          </cell>
          <cell r="F190" t="str">
            <v>PAN AFRICAN SHOPFITTERS</v>
          </cell>
          <cell r="G190">
            <v>39751</v>
          </cell>
          <cell r="H190">
            <v>8982.9699999999993</v>
          </cell>
        </row>
        <row r="191">
          <cell r="A191" t="str">
            <v>DONALD FUCHS MACHINERY CC</v>
          </cell>
          <cell r="B191" t="str">
            <v>C/D - Beneficiaries</v>
          </cell>
          <cell r="C191" t="str">
            <v>FIRST NATIONAL BANK</v>
          </cell>
          <cell r="D191">
            <v>250655</v>
          </cell>
          <cell r="E191" t="str">
            <v>50180075910</v>
          </cell>
          <cell r="F191" t="str">
            <v>PAN AFRICAN SHOPFITTERS</v>
          </cell>
          <cell r="G191">
            <v>39751</v>
          </cell>
          <cell r="H191">
            <v>407.55</v>
          </cell>
        </row>
        <row r="192">
          <cell r="A192" t="str">
            <v>DUST CONTROL EXCELLENCE (PTY) LTD</v>
          </cell>
          <cell r="B192" t="str">
            <v>C/D - Beneficiaries</v>
          </cell>
          <cell r="C192" t="str">
            <v>FIRST NATIONAL BANK</v>
          </cell>
          <cell r="D192">
            <v>250655</v>
          </cell>
          <cell r="E192" t="str">
            <v>62396686853</v>
          </cell>
          <cell r="F192" t="str">
            <v>PAN AFRICAN SHOPFITTERS</v>
          </cell>
          <cell r="G192">
            <v>39751</v>
          </cell>
          <cell r="H192">
            <v>55691.31</v>
          </cell>
        </row>
        <row r="193">
          <cell r="A193" t="str">
            <v>DUST EXTRACTION AND POLLUTION CONTROL</v>
          </cell>
          <cell r="C193" t="str">
            <v>FIRST NATIONAL BANK</v>
          </cell>
          <cell r="D193">
            <v>250655</v>
          </cell>
          <cell r="E193" t="str">
            <v>59631170485</v>
          </cell>
          <cell r="F193" t="str">
            <v>PAN AFRICAN SHOPFITTERS</v>
          </cell>
        </row>
        <row r="194">
          <cell r="A194" t="str">
            <v>DVS EXCLUSIVE FURNITURE FITTINGS</v>
          </cell>
          <cell r="B194" t="str">
            <v>C/D - Beneficiaries</v>
          </cell>
          <cell r="C194" t="str">
            <v>STANDARD BANK</v>
          </cell>
          <cell r="D194" t="str">
            <v>051001</v>
          </cell>
          <cell r="E194" t="str">
            <v>281987386</v>
          </cell>
          <cell r="F194" t="str">
            <v>PAP001</v>
          </cell>
          <cell r="G194">
            <v>38228</v>
          </cell>
          <cell r="H194">
            <v>77906.19</v>
          </cell>
        </row>
        <row r="195">
          <cell r="A195" t="str">
            <v>DYNAMIC TYRE &amp; FITMENT CENTRE</v>
          </cell>
          <cell r="B195" t="str">
            <v>C/D - Beneficiaries</v>
          </cell>
          <cell r="C195" t="str">
            <v>FIRST NATIONAL BANK</v>
          </cell>
          <cell r="D195">
            <v>250655</v>
          </cell>
          <cell r="E195">
            <v>62047463469</v>
          </cell>
          <cell r="F195" t="str">
            <v>PAN AFRICAN SHOPFITTERS</v>
          </cell>
          <cell r="G195">
            <v>38925</v>
          </cell>
          <cell r="H195">
            <v>1233.74</v>
          </cell>
        </row>
        <row r="196">
          <cell r="A196" t="str">
            <v>DYNAMIC WELDING REPAIRS</v>
          </cell>
          <cell r="B196" t="str">
            <v>C/D - Beneficiaries</v>
          </cell>
          <cell r="C196" t="str">
            <v>STANDARD BANK</v>
          </cell>
          <cell r="D196" t="str">
            <v>051001</v>
          </cell>
          <cell r="E196">
            <v>420406689</v>
          </cell>
          <cell r="F196" t="str">
            <v>From P A Purchasing</v>
          </cell>
          <cell r="G196">
            <v>38228</v>
          </cell>
          <cell r="H196">
            <v>2195.21</v>
          </cell>
        </row>
        <row r="197">
          <cell r="A197" t="str">
            <v>E.S. MOWAT &amp; SONS (PTY) LTD</v>
          </cell>
          <cell r="B197" t="str">
            <v>C/D - Beneficiaries</v>
          </cell>
          <cell r="C197" t="str">
            <v>STANDARD BANK</v>
          </cell>
          <cell r="D197" t="str">
            <v>051001</v>
          </cell>
          <cell r="E197" t="str">
            <v>050207210</v>
          </cell>
          <cell r="F197" t="str">
            <v>PAN AFRICAN SHOPFITTERS</v>
          </cell>
          <cell r="G197">
            <v>39751</v>
          </cell>
          <cell r="H197">
            <v>8982.9699999999993</v>
          </cell>
        </row>
        <row r="198">
          <cell r="A198" t="str">
            <v>EAST RAND INDUSTRIAL DOORS</v>
          </cell>
          <cell r="B198" t="str">
            <v>E/F - Beneficiaries</v>
          </cell>
          <cell r="C198" t="str">
            <v>FIRST NATIONAL BANK</v>
          </cell>
          <cell r="D198">
            <v>250655</v>
          </cell>
          <cell r="E198" t="str">
            <v>50180075910</v>
          </cell>
          <cell r="F198" t="str">
            <v>PAN AFRICAN SHOPFITTERS</v>
          </cell>
          <cell r="G198">
            <v>38503</v>
          </cell>
          <cell r="H198">
            <v>14983.02</v>
          </cell>
        </row>
        <row r="199">
          <cell r="A199" t="str">
            <v>EAST RAND MILK SUPPLIERS</v>
          </cell>
          <cell r="B199" t="str">
            <v>E/F - Beneficiaries</v>
          </cell>
          <cell r="C199" t="str">
            <v>FIRST NATIONAL BANK</v>
          </cell>
          <cell r="D199">
            <v>250655</v>
          </cell>
          <cell r="E199" t="str">
            <v>62396686853</v>
          </cell>
          <cell r="F199" t="str">
            <v>PAN AFRICAN SHOPFITTERS</v>
          </cell>
          <cell r="G199">
            <v>39567</v>
          </cell>
          <cell r="H199">
            <v>1260</v>
          </cell>
        </row>
        <row r="200">
          <cell r="A200" t="str">
            <v>ECLIPSE GAUTENG (FURNITURE HARDWARE)</v>
          </cell>
          <cell r="C200" t="str">
            <v>NEDBANK</v>
          </cell>
          <cell r="D200">
            <v>198765</v>
          </cell>
          <cell r="E200">
            <v>1648178812</v>
          </cell>
          <cell r="F200" t="str">
            <v>PAN AFRICAN SHOPFITTERS</v>
          </cell>
        </row>
        <row r="201">
          <cell r="A201" t="str">
            <v>ECONOMIC PRINTING WORKS</v>
          </cell>
          <cell r="B201" t="str">
            <v>E/F - Beneficiaries</v>
          </cell>
          <cell r="C201" t="str">
            <v>STANDARD BANK</v>
          </cell>
          <cell r="D201" t="str">
            <v>051001</v>
          </cell>
          <cell r="E201" t="str">
            <v>281987386</v>
          </cell>
          <cell r="F201" t="str">
            <v>PAP001</v>
          </cell>
          <cell r="G201">
            <v>38469</v>
          </cell>
          <cell r="H201">
            <v>12522.9</v>
          </cell>
        </row>
        <row r="202">
          <cell r="A202" t="str">
            <v>EDGE GLASS</v>
          </cell>
          <cell r="B202" t="str">
            <v>C/D - Beneficiaries</v>
          </cell>
          <cell r="C202" t="str">
            <v>NEDBANK</v>
          </cell>
          <cell r="D202">
            <v>198765</v>
          </cell>
          <cell r="E202" t="str">
            <v>1648157173</v>
          </cell>
          <cell r="F202" t="str">
            <v>768 Pan African</v>
          </cell>
          <cell r="G202">
            <v>38925</v>
          </cell>
          <cell r="H202">
            <v>1233.74</v>
          </cell>
        </row>
        <row r="203">
          <cell r="A203" t="str">
            <v>EDWARD GRADE (PTY) LTD</v>
          </cell>
          <cell r="B203" t="str">
            <v>E/F - Beneficiaries</v>
          </cell>
          <cell r="C203" t="str">
            <v>FIRST NATIONAL BANK</v>
          </cell>
          <cell r="D203">
            <v>250655</v>
          </cell>
          <cell r="E203" t="str">
            <v>62204323943</v>
          </cell>
          <cell r="F203" t="str">
            <v>From P.A. Purchasing</v>
          </cell>
          <cell r="G203">
            <v>39567</v>
          </cell>
          <cell r="H203">
            <v>186.73</v>
          </cell>
        </row>
        <row r="204">
          <cell r="A204" t="str">
            <v>EDWARD SEARLE PTY LTD</v>
          </cell>
          <cell r="B204" t="str">
            <v>E/F - Beneficiaries</v>
          </cell>
          <cell r="C204" t="str">
            <v>STANDARD BANK</v>
          </cell>
          <cell r="D204" t="str">
            <v>051001</v>
          </cell>
          <cell r="E204" t="str">
            <v>050207210</v>
          </cell>
          <cell r="F204" t="str">
            <v>PAN AFRICAN SHOPFITTERS</v>
          </cell>
          <cell r="G204">
            <v>39751</v>
          </cell>
          <cell r="H204">
            <v>7647.5</v>
          </cell>
        </row>
        <row r="205">
          <cell r="A205" t="str">
            <v>EHLERS TOOLING SUPPLIES CC</v>
          </cell>
          <cell r="B205" t="str">
            <v>E/F - Beneficiaries</v>
          </cell>
          <cell r="C205" t="str">
            <v>STANDARD BANK</v>
          </cell>
          <cell r="D205" t="str">
            <v>051001</v>
          </cell>
          <cell r="E205" t="str">
            <v>020600577</v>
          </cell>
          <cell r="F205" t="str">
            <v>PAN AFRICAN SHOPFITTERS</v>
          </cell>
          <cell r="G205">
            <v>38503</v>
          </cell>
          <cell r="H205">
            <v>14983.02</v>
          </cell>
        </row>
        <row r="206">
          <cell r="A206" t="str">
            <v>EKAMANT SOUTH AFRICA PTY LTD</v>
          </cell>
          <cell r="B206" t="str">
            <v>E/F - Beneficiaries</v>
          </cell>
          <cell r="C206" t="str">
            <v>FIRST NATIONAL BANK</v>
          </cell>
          <cell r="D206">
            <v>250655</v>
          </cell>
          <cell r="E206" t="str">
            <v>62473214999</v>
          </cell>
          <cell r="F206" t="str">
            <v>PAN AFRICAN SHOPFITTERS</v>
          </cell>
          <cell r="G206">
            <v>39567</v>
          </cell>
          <cell r="H206">
            <v>1260</v>
          </cell>
        </row>
        <row r="207">
          <cell r="A207" t="str">
            <v>ELCON WELDING SUPPLIES (PTY) LTD</v>
          </cell>
          <cell r="C207" t="str">
            <v>FIRST NATIONAL BANK</v>
          </cell>
          <cell r="D207">
            <v>250655</v>
          </cell>
          <cell r="E207" t="str">
            <v>62588278624</v>
          </cell>
          <cell r="F207" t="str">
            <v>PAN AFRICAN SHOPFITTERS</v>
          </cell>
        </row>
        <row r="208">
          <cell r="A208" t="str">
            <v>ELLIOTT &amp; SMALL (TVL) C.C.</v>
          </cell>
          <cell r="B208" t="str">
            <v>E/F - Beneficiaries</v>
          </cell>
          <cell r="C208" t="str">
            <v>NEDBANK</v>
          </cell>
          <cell r="D208">
            <v>198765</v>
          </cell>
          <cell r="E208">
            <v>1961328623</v>
          </cell>
          <cell r="F208" t="str">
            <v>PAN AFRICAN SHOPFITTERS</v>
          </cell>
          <cell r="G208">
            <v>39751</v>
          </cell>
          <cell r="H208">
            <v>652.37</v>
          </cell>
        </row>
        <row r="209">
          <cell r="A209" t="str">
            <v>ELQUIP SOLUTIONS CC</v>
          </cell>
          <cell r="B209" t="str">
            <v>E/F - Beneficiaries</v>
          </cell>
          <cell r="C209" t="str">
            <v>NEDBANK</v>
          </cell>
          <cell r="D209">
            <v>198765</v>
          </cell>
          <cell r="E209" t="str">
            <v>1648157173</v>
          </cell>
          <cell r="F209" t="str">
            <v>768 Pan African</v>
          </cell>
          <cell r="G209">
            <v>39751</v>
          </cell>
          <cell r="H209">
            <v>1540.82</v>
          </cell>
        </row>
        <row r="210">
          <cell r="A210" t="str">
            <v>ELRANE SHOPFITTERS (PTY) LTD</v>
          </cell>
          <cell r="B210" t="str">
            <v>E/F - Beneficiaries</v>
          </cell>
          <cell r="C210" t="str">
            <v>FIRST NATIONAL BANK</v>
          </cell>
          <cell r="D210">
            <v>250655</v>
          </cell>
          <cell r="E210">
            <v>50760027464</v>
          </cell>
          <cell r="F210" t="str">
            <v>PAN AFRICAN SHOPFITTERS</v>
          </cell>
          <cell r="G210">
            <v>38469</v>
          </cell>
          <cell r="H210">
            <v>2488.62</v>
          </cell>
        </row>
        <row r="211">
          <cell r="A211" t="str">
            <v>EMM WASTE DISPOSAL</v>
          </cell>
          <cell r="B211" t="str">
            <v>E/F - Beneficiaries</v>
          </cell>
          <cell r="C211" t="str">
            <v>NEDBANK</v>
          </cell>
          <cell r="D211">
            <v>198765</v>
          </cell>
          <cell r="E211">
            <v>1119115094</v>
          </cell>
          <cell r="F211" t="str">
            <v>PAN AFRICAN SHOPFITTERS</v>
          </cell>
          <cell r="G211">
            <v>39751</v>
          </cell>
          <cell r="H211">
            <v>7647.5</v>
          </cell>
        </row>
        <row r="212">
          <cell r="A212" t="str">
            <v>EVOLVE WEB HOSTING</v>
          </cell>
          <cell r="B212" t="str">
            <v>E/F - Beneficiaries</v>
          </cell>
          <cell r="C212" t="str">
            <v>FIRST NATIONAL BANK</v>
          </cell>
          <cell r="D212">
            <v>250655</v>
          </cell>
          <cell r="E212">
            <v>62095053626</v>
          </cell>
          <cell r="F212" t="str">
            <v>PAN AFRICAN SHOPFITTERS</v>
          </cell>
          <cell r="G212">
            <v>39659</v>
          </cell>
          <cell r="H212">
            <v>32154.6</v>
          </cell>
        </row>
        <row r="213">
          <cell r="A213" t="str">
            <v>EVOPAN  WILLIAM TELL IND PTY LTD</v>
          </cell>
          <cell r="B213" t="str">
            <v>E/F - Beneficiaries</v>
          </cell>
          <cell r="C213" t="str">
            <v>FIRST NATIONAL BANK</v>
          </cell>
          <cell r="D213">
            <v>250655</v>
          </cell>
          <cell r="E213" t="str">
            <v>62473214999</v>
          </cell>
          <cell r="F213" t="str">
            <v>PAN AFRICAN SHOPFITTERS</v>
          </cell>
          <cell r="G213">
            <v>39751</v>
          </cell>
          <cell r="H213">
            <v>37004.93</v>
          </cell>
        </row>
        <row r="214">
          <cell r="A214" t="str">
            <v>EXPRESS LAMINATES CC</v>
          </cell>
          <cell r="B214" t="str">
            <v>E/F - Beneficiaries</v>
          </cell>
          <cell r="C214" t="str">
            <v>FIRST NATIONAL BANK</v>
          </cell>
          <cell r="D214">
            <v>250655</v>
          </cell>
          <cell r="E214" t="str">
            <v>62588278624</v>
          </cell>
          <cell r="F214" t="str">
            <v>PAN AFRICAN SHOPFITTERS</v>
          </cell>
          <cell r="G214" t="str">
            <v>Never been Paid</v>
          </cell>
          <cell r="H214">
            <v>0</v>
          </cell>
        </row>
        <row r="215">
          <cell r="A215" t="str">
            <v>EXUNDO DISTRIBUTION PTY LTD</v>
          </cell>
          <cell r="B215" t="str">
            <v>E/F - Beneficiaries</v>
          </cell>
          <cell r="C215" t="str">
            <v>STANDARD BANK</v>
          </cell>
          <cell r="D215" t="str">
            <v>051001</v>
          </cell>
          <cell r="E215">
            <v>332190528</v>
          </cell>
          <cell r="F215" t="str">
            <v>PAN AFRICAN SHOPFITTERS</v>
          </cell>
          <cell r="G215">
            <v>39751</v>
          </cell>
          <cell r="H215">
            <v>652.37</v>
          </cell>
        </row>
        <row r="216">
          <cell r="A216" t="str">
            <v>F MAGADULA - AISAN-Y</v>
          </cell>
          <cell r="B216" t="str">
            <v>Garnashees - GB</v>
          </cell>
          <cell r="C216" t="str">
            <v>ABSA BANK</v>
          </cell>
          <cell r="D216">
            <v>632005</v>
          </cell>
          <cell r="E216">
            <v>9093953215</v>
          </cell>
          <cell r="F216" t="str">
            <v>5382/2008</v>
          </cell>
          <cell r="G216">
            <v>39724</v>
          </cell>
          <cell r="H216">
            <v>593.75</v>
          </cell>
        </row>
        <row r="217">
          <cell r="A217" t="str">
            <v>F. GOMES UPHOLSTERS</v>
          </cell>
          <cell r="B217" t="str">
            <v>E/F - Beneficiaries</v>
          </cell>
          <cell r="C217" t="str">
            <v>MERCANTILE LISBON BANK, BRUMA</v>
          </cell>
          <cell r="D217">
            <v>450405</v>
          </cell>
          <cell r="E217">
            <v>1050152859</v>
          </cell>
          <cell r="F217" t="str">
            <v>From P A Purchasing</v>
          </cell>
          <cell r="G217">
            <v>39719</v>
          </cell>
          <cell r="H217">
            <v>944.78</v>
          </cell>
        </row>
        <row r="218">
          <cell r="A218" t="str">
            <v>F.F.M. (PTY.) LTD.</v>
          </cell>
          <cell r="B218" t="str">
            <v>E/F - Beneficiaries</v>
          </cell>
          <cell r="C218" t="str">
            <v>NEDBANK</v>
          </cell>
          <cell r="D218">
            <v>198765</v>
          </cell>
          <cell r="E218">
            <v>1119115094</v>
          </cell>
          <cell r="F218" t="str">
            <v>PAN AFRICAN SHOPFITTERS</v>
          </cell>
          <cell r="G218">
            <v>39751</v>
          </cell>
          <cell r="H218">
            <v>2960.43</v>
          </cell>
        </row>
        <row r="219">
          <cell r="A219" t="str">
            <v>F.G. HOFFMAN (PTY) LTD</v>
          </cell>
          <cell r="B219" t="str">
            <v>E/F - Beneficiaries</v>
          </cell>
          <cell r="C219" t="str">
            <v>STANDARD BANK</v>
          </cell>
          <cell r="D219" t="str">
            <v>051001</v>
          </cell>
          <cell r="E219">
            <v>420999019</v>
          </cell>
          <cell r="F219" t="str">
            <v>PAN AFRICAN SHOPFITTERS</v>
          </cell>
          <cell r="G219">
            <v>39751</v>
          </cell>
          <cell r="H219">
            <v>29680.13</v>
          </cell>
        </row>
        <row r="220">
          <cell r="A220" t="str">
            <v>FEDGLASS BALUSTRADES CC</v>
          </cell>
          <cell r="B220" t="str">
            <v>E/F - Beneficiaries</v>
          </cell>
          <cell r="C220" t="str">
            <v>ABSA BANK</v>
          </cell>
          <cell r="D220">
            <v>632005</v>
          </cell>
          <cell r="E220" t="str">
            <v>1053360765</v>
          </cell>
          <cell r="F220" t="str">
            <v>PAN AFRICAN SHOPFITTERS</v>
          </cell>
          <cell r="G220">
            <v>39751</v>
          </cell>
          <cell r="H220">
            <v>37004.93</v>
          </cell>
        </row>
        <row r="221">
          <cell r="A221" t="str">
            <v>FEIN POWER TOOLS SOUTH AFRICA CC</v>
          </cell>
          <cell r="B221" t="str">
            <v>E/F - Beneficiaries</v>
          </cell>
          <cell r="C221" t="str">
            <v>STANDARD BANK</v>
          </cell>
          <cell r="D221" t="str">
            <v>051001</v>
          </cell>
          <cell r="E221" t="str">
            <v>001731602</v>
          </cell>
          <cell r="F221" t="str">
            <v>PAN AFRICAN SHOPFITTERS</v>
          </cell>
          <cell r="G221">
            <v>39637</v>
          </cell>
          <cell r="H221">
            <v>1000</v>
          </cell>
        </row>
        <row r="222">
          <cell r="A222" t="str">
            <v>FERMAN SHOPFITTERS - RUSTLOR</v>
          </cell>
          <cell r="B222" t="str">
            <v>E/F - Beneficiaries</v>
          </cell>
          <cell r="C222" t="str">
            <v>STANDARD BANK</v>
          </cell>
          <cell r="D222" t="str">
            <v>051001</v>
          </cell>
          <cell r="E222">
            <v>332190528</v>
          </cell>
          <cell r="F222" t="str">
            <v>PAN AFRICAN SHOPFITTERS</v>
          </cell>
          <cell r="G222">
            <v>39065</v>
          </cell>
          <cell r="H222">
            <v>12000</v>
          </cell>
        </row>
        <row r="223">
          <cell r="A223" t="str">
            <v>FERRO INDUSTRIAL PRODUCTS (PTY) LTD.</v>
          </cell>
          <cell r="B223" t="str">
            <v>E/F - Beneficiaries</v>
          </cell>
          <cell r="C223" t="str">
            <v>FIRST NATIONAL BANK</v>
          </cell>
          <cell r="D223">
            <v>250655</v>
          </cell>
          <cell r="E223">
            <v>62003801356</v>
          </cell>
          <cell r="F223" t="str">
            <v>PAN AFRICAN SHOPFITTERS</v>
          </cell>
          <cell r="G223">
            <v>39751</v>
          </cell>
          <cell r="H223">
            <v>28425.5</v>
          </cell>
        </row>
        <row r="224">
          <cell r="A224" t="str">
            <v>FILREC PTY LTD</v>
          </cell>
          <cell r="B224" t="str">
            <v>E/F - Beneficiaries</v>
          </cell>
          <cell r="C224" t="str">
            <v>ABSA BANK</v>
          </cell>
          <cell r="D224">
            <v>632005</v>
          </cell>
          <cell r="E224" t="str">
            <v>01066290642</v>
          </cell>
          <cell r="F224" t="str">
            <v>PAN AFRICAN SHOPFITTERS</v>
          </cell>
          <cell r="G224">
            <v>39719</v>
          </cell>
          <cell r="H224">
            <v>944.78</v>
          </cell>
        </row>
        <row r="225">
          <cell r="A225" t="str">
            <v>FIRST CUT (PTY) LTD</v>
          </cell>
          <cell r="B225" t="str">
            <v>E/F - Beneficiaries</v>
          </cell>
          <cell r="C225" t="str">
            <v>NEDBANK</v>
          </cell>
          <cell r="D225">
            <v>198765</v>
          </cell>
          <cell r="E225">
            <v>1469007010</v>
          </cell>
          <cell r="F225" t="str">
            <v>PAN AFRICAN SHOPFITTERS</v>
          </cell>
          <cell r="G225">
            <v>39751</v>
          </cell>
          <cell r="H225">
            <v>24925.360000000001</v>
          </cell>
        </row>
        <row r="226">
          <cell r="A226" t="str">
            <v>FIRST GLOVE RECLEMATION CC</v>
          </cell>
          <cell r="B226" t="str">
            <v>E/F - Beneficiaries</v>
          </cell>
          <cell r="C226" t="str">
            <v>STANDARD BANK</v>
          </cell>
          <cell r="D226" t="str">
            <v>051001</v>
          </cell>
          <cell r="E226" t="str">
            <v>020140843</v>
          </cell>
          <cell r="F226" t="str">
            <v>PAN AFRICAN SHOPFITTERS</v>
          </cell>
          <cell r="G226">
            <v>39719</v>
          </cell>
          <cell r="H226">
            <v>63734.05</v>
          </cell>
        </row>
        <row r="227">
          <cell r="A227" t="str">
            <v>FIRST LOCK CC</v>
          </cell>
          <cell r="B227" t="str">
            <v>E/F - Beneficiaries</v>
          </cell>
          <cell r="C227" t="str">
            <v>NEDBANK</v>
          </cell>
          <cell r="D227">
            <v>198765</v>
          </cell>
          <cell r="E227" t="str">
            <v>1497206618</v>
          </cell>
          <cell r="F227" t="str">
            <v>PAN AFRICAN SHOPFITTERS</v>
          </cell>
        </row>
        <row r="228">
          <cell r="A228" t="str">
            <v>FIRST WATER COOLER &amp; PURIFIERS CC</v>
          </cell>
          <cell r="B228" t="str">
            <v>E/F - Beneficiaries</v>
          </cell>
          <cell r="C228" t="str">
            <v>STANDARD BANK</v>
          </cell>
          <cell r="D228" t="str">
            <v>051001</v>
          </cell>
          <cell r="E228" t="str">
            <v>022727779</v>
          </cell>
          <cell r="F228" t="str">
            <v>PAN AFRICAN SHOPFITTERS</v>
          </cell>
          <cell r="G228">
            <v>38560</v>
          </cell>
          <cell r="H228">
            <v>750</v>
          </cell>
        </row>
        <row r="229">
          <cell r="A229" t="str">
            <v>FINTECH (PTY) LTD</v>
          </cell>
          <cell r="B229" t="str">
            <v>E/F - Beneficiaries</v>
          </cell>
          <cell r="C229" t="str">
            <v>NEDBANK</v>
          </cell>
          <cell r="D229">
            <v>198765</v>
          </cell>
          <cell r="E229" t="str">
            <v>1454056290</v>
          </cell>
          <cell r="F229" t="str">
            <v>PAN AFRICAN SHOPFITTERS</v>
          </cell>
          <cell r="G229">
            <v>39065</v>
          </cell>
          <cell r="H229">
            <v>12000</v>
          </cell>
        </row>
        <row r="230">
          <cell r="A230" t="str">
            <v>FITTING &amp; HANDLE DISTRIBUTORS PTY LTD</v>
          </cell>
          <cell r="B230" t="str">
            <v>E/F - Beneficiaries</v>
          </cell>
          <cell r="C230" t="str">
            <v>NEDBANK</v>
          </cell>
          <cell r="D230">
            <v>198765</v>
          </cell>
          <cell r="E230" t="str">
            <v>1924396742</v>
          </cell>
          <cell r="F230" t="str">
            <v>PAN AFRICAN SHOPFITTERS</v>
          </cell>
          <cell r="G230">
            <v>39751</v>
          </cell>
          <cell r="H230">
            <v>28425.5</v>
          </cell>
        </row>
        <row r="231">
          <cell r="A231" t="str">
            <v>FLEET DOMAIN ONLINE SYSTEMS</v>
          </cell>
          <cell r="C231" t="str">
            <v>NEDBANK</v>
          </cell>
          <cell r="D231">
            <v>198765</v>
          </cell>
          <cell r="E231" t="str">
            <v>1176406795</v>
          </cell>
          <cell r="F231" t="str">
            <v>PAN AFRICAN SHOPFITTERS</v>
          </cell>
        </row>
        <row r="232">
          <cell r="A232" t="str">
            <v>FLEXILUBE (PTY) LTD</v>
          </cell>
          <cell r="B232" t="str">
            <v>E/F - Beneficiaries</v>
          </cell>
          <cell r="C232" t="str">
            <v>FIRST NATIONAL BANK</v>
          </cell>
          <cell r="D232">
            <v>250655</v>
          </cell>
          <cell r="E232">
            <v>55120435299</v>
          </cell>
          <cell r="F232" t="str">
            <v>PAN AFRICAN SHOPFITTERS</v>
          </cell>
          <cell r="G232">
            <v>39751</v>
          </cell>
          <cell r="H232">
            <v>34302.839999999997</v>
          </cell>
        </row>
        <row r="233">
          <cell r="A233" t="str">
            <v>FLEXITRADE GAUTENG PTY LTD</v>
          </cell>
          <cell r="B233" t="str">
            <v>E/F - Beneficiaries</v>
          </cell>
          <cell r="C233" t="str">
            <v>FIRST NATIONAL BANK</v>
          </cell>
          <cell r="D233">
            <v>250655</v>
          </cell>
          <cell r="E233">
            <v>62070181020</v>
          </cell>
          <cell r="F233" t="str">
            <v>PAN AFRICAN SHOPFITTERS</v>
          </cell>
          <cell r="G233">
            <v>39751</v>
          </cell>
          <cell r="H233">
            <v>32514.22</v>
          </cell>
        </row>
        <row r="234">
          <cell r="A234" t="str">
            <v>FLICK PEST CONTROL</v>
          </cell>
          <cell r="C234" t="str">
            <v>STANDARD BANK</v>
          </cell>
          <cell r="D234" t="str">
            <v>051001</v>
          </cell>
          <cell r="E234" t="str">
            <v>081181310</v>
          </cell>
          <cell r="F234" t="str">
            <v>PAN AFRICAN SHOPFITTERS</v>
          </cell>
        </row>
        <row r="235">
          <cell r="A235" t="str">
            <v>FLOORS DIRECT</v>
          </cell>
          <cell r="B235" t="str">
            <v>E/F - Beneficiaries</v>
          </cell>
          <cell r="C235" t="str">
            <v>RMB</v>
          </cell>
          <cell r="D235">
            <v>255005</v>
          </cell>
          <cell r="E235" t="str">
            <v>62417493236</v>
          </cell>
          <cell r="F235" t="str">
            <v>PAN AFRICAN SHOPFITTERS</v>
          </cell>
          <cell r="G235">
            <v>38560</v>
          </cell>
          <cell r="H235">
            <v>750</v>
          </cell>
        </row>
        <row r="236">
          <cell r="A236" t="str">
            <v>FLOORS INTERNATIONAL SOUTH AFRICA</v>
          </cell>
          <cell r="C236" t="str">
            <v>ABSA BANK</v>
          </cell>
          <cell r="D236">
            <v>632005</v>
          </cell>
          <cell r="E236">
            <v>4058445953</v>
          </cell>
          <cell r="F236" t="str">
            <v>PAN AFRICAN SHOPFITTERS</v>
          </cell>
        </row>
        <row r="237">
          <cell r="A237" t="str">
            <v>FLOORWORX AFRICA PTY LTD  T/A FLOORWORX</v>
          </cell>
          <cell r="B237" t="str">
            <v>E/F - Beneficiaries</v>
          </cell>
          <cell r="C237" t="str">
            <v>FIRST NATIONAL BANK</v>
          </cell>
          <cell r="D237">
            <v>250655</v>
          </cell>
          <cell r="E237">
            <v>62721653980</v>
          </cell>
          <cell r="F237" t="str">
            <v>PAN AFRICAN SHOPFITTERS</v>
          </cell>
          <cell r="G237">
            <v>39719</v>
          </cell>
          <cell r="H237">
            <v>102765.95</v>
          </cell>
        </row>
        <row r="238">
          <cell r="A238" t="str">
            <v>FRONTIER COFFEE VENDING INTERNATIONAL</v>
          </cell>
          <cell r="C238" t="str">
            <v>NEDBANK</v>
          </cell>
          <cell r="D238">
            <v>198765</v>
          </cell>
          <cell r="E238">
            <v>1697059597</v>
          </cell>
          <cell r="F238" t="str">
            <v>PAN AFRICAN SHOPFITTERS</v>
          </cell>
        </row>
        <row r="239">
          <cell r="A239" t="str">
            <v>FURMAN GLASS CO.</v>
          </cell>
          <cell r="B239" t="str">
            <v>E/F - Beneficiaries</v>
          </cell>
          <cell r="C239" t="str">
            <v>FIRST NATIONAL BANK</v>
          </cell>
          <cell r="D239">
            <v>250655</v>
          </cell>
          <cell r="E239">
            <v>50602643865</v>
          </cell>
          <cell r="F239" t="str">
            <v>PAN AFRICAN SHOPFITTERS</v>
          </cell>
          <cell r="G239">
            <v>39414</v>
          </cell>
          <cell r="H239">
            <v>1720.47</v>
          </cell>
        </row>
        <row r="240">
          <cell r="A240" t="str">
            <v>FURNLOCK &amp; SLIDE (PTY) LTD</v>
          </cell>
          <cell r="B240" t="str">
            <v>E/F - Beneficiaries</v>
          </cell>
          <cell r="C240" t="str">
            <v>STANDARD BANK</v>
          </cell>
          <cell r="D240" t="str">
            <v>051001</v>
          </cell>
          <cell r="E240" t="str">
            <v>002746468</v>
          </cell>
          <cell r="F240" t="str">
            <v>PAN AFRICAN SHOPFITTERS</v>
          </cell>
          <cell r="G240">
            <v>39751</v>
          </cell>
          <cell r="H240">
            <v>98.37</v>
          </cell>
        </row>
        <row r="241">
          <cell r="A241" t="str">
            <v>FURY HYDE PARK</v>
          </cell>
          <cell r="B241" t="str">
            <v>E/F - Beneficiaries</v>
          </cell>
          <cell r="C241" t="str">
            <v>STANDARD BANK</v>
          </cell>
          <cell r="D241" t="str">
            <v>051001</v>
          </cell>
          <cell r="E241" t="str">
            <v>081181310</v>
          </cell>
          <cell r="F241" t="str">
            <v>PAN AFRICAN SHOPFITTERS</v>
          </cell>
          <cell r="G241" t="str">
            <v>Never been Paid</v>
          </cell>
          <cell r="H241">
            <v>0</v>
          </cell>
        </row>
        <row r="242">
          <cell r="A242" t="str">
            <v>FUTURE PACKAGING &amp; MACHINERY PTY LTD</v>
          </cell>
          <cell r="C242" t="str">
            <v>STANDARD BANK</v>
          </cell>
          <cell r="D242" t="str">
            <v>051001</v>
          </cell>
          <cell r="E242" t="str">
            <v>200559877</v>
          </cell>
          <cell r="F242" t="str">
            <v>PAN AFRICAN SHOPFITTERS</v>
          </cell>
        </row>
        <row r="243">
          <cell r="A243" t="str">
            <v>FX VENEERS BENONI</v>
          </cell>
          <cell r="C243" t="str">
            <v>NEDBANK</v>
          </cell>
          <cell r="D243">
            <v>198765</v>
          </cell>
          <cell r="E243" t="str">
            <v>1497192803</v>
          </cell>
          <cell r="F243" t="str">
            <v>PAN AFRICAN SHOPFITTERS</v>
          </cell>
        </row>
        <row r="244">
          <cell r="A244" t="str">
            <v>G GRASS ZA (PTY) LTD</v>
          </cell>
          <cell r="B244" t="str">
            <v>E/F - Beneficiaries</v>
          </cell>
          <cell r="C244" t="str">
            <v>ABSA BANK</v>
          </cell>
          <cell r="D244">
            <v>632005</v>
          </cell>
          <cell r="E244">
            <v>4072961565</v>
          </cell>
          <cell r="F244" t="str">
            <v>PAN AFRICAN SHOPFITTERS</v>
          </cell>
          <cell r="G244">
            <v>39719</v>
          </cell>
          <cell r="H244">
            <v>102765.95</v>
          </cell>
        </row>
        <row r="245">
          <cell r="A245" t="str">
            <v>G.B. ENGINEERING</v>
          </cell>
          <cell r="B245" t="str">
            <v>Not Categorised</v>
          </cell>
          <cell r="C245" t="str">
            <v>FIRST NATIONAL BANK</v>
          </cell>
          <cell r="D245">
            <v>250655</v>
          </cell>
          <cell r="E245">
            <v>62412439821</v>
          </cell>
          <cell r="F245" t="str">
            <v>PAN AFRICAN SHOPFITTERS</v>
          </cell>
          <cell r="G245">
            <v>39260</v>
          </cell>
          <cell r="H245">
            <v>500000</v>
          </cell>
        </row>
        <row r="246">
          <cell r="A246" t="str">
            <v>G.FOX &amp; CO (PTY) LTD</v>
          </cell>
          <cell r="B246" t="str">
            <v>G/H - Beneficiaries</v>
          </cell>
          <cell r="C246" t="str">
            <v>FIRST NATIONAL BANK</v>
          </cell>
          <cell r="D246">
            <v>250655</v>
          </cell>
          <cell r="E246">
            <v>62412439821</v>
          </cell>
          <cell r="F246" t="str">
            <v>PAN AFRICAN SHOPFITTERS</v>
          </cell>
          <cell r="G246">
            <v>39751</v>
          </cell>
          <cell r="H246">
            <v>2512.96</v>
          </cell>
        </row>
        <row r="247">
          <cell r="A247" t="str">
            <v>GALE INDUSTRIES CC</v>
          </cell>
          <cell r="C247" t="str">
            <v>FIRST NATIONAL BANK</v>
          </cell>
          <cell r="D247">
            <v>250655</v>
          </cell>
          <cell r="E247">
            <v>62193572429</v>
          </cell>
          <cell r="F247" t="str">
            <v>PAN AFRICAN SHOPFITTERS</v>
          </cell>
        </row>
        <row r="248">
          <cell r="A248" t="str">
            <v>GAMMIES SHARPENING CC</v>
          </cell>
          <cell r="B248" t="str">
            <v>G/H - Beneficiaries</v>
          </cell>
          <cell r="C248" t="str">
            <v>NEDBANK</v>
          </cell>
          <cell r="D248">
            <v>198765</v>
          </cell>
          <cell r="E248">
            <v>1966260482</v>
          </cell>
          <cell r="F248" t="str">
            <v>PAN AFRICAN SHOPFITTERS</v>
          </cell>
          <cell r="G248">
            <v>39751</v>
          </cell>
          <cell r="H248">
            <v>2207.4499999999998</v>
          </cell>
        </row>
        <row r="249">
          <cell r="A249" t="str">
            <v>GARRISON STEEL</v>
          </cell>
          <cell r="B249" t="str">
            <v>G/H - Beneficiaries</v>
          </cell>
          <cell r="C249" t="str">
            <v>NEDBANK</v>
          </cell>
          <cell r="D249">
            <v>198765</v>
          </cell>
          <cell r="E249">
            <v>1473005620</v>
          </cell>
          <cell r="F249" t="str">
            <v>PAN AFRICAN SHOPFITTERS</v>
          </cell>
          <cell r="G249">
            <v>39658</v>
          </cell>
          <cell r="H249">
            <v>40903.199999999997</v>
          </cell>
        </row>
        <row r="250">
          <cell r="A250" t="str">
            <v>GARYS AUTO ELECTRICAL</v>
          </cell>
          <cell r="B250" t="str">
            <v>G/H - Beneficiaries</v>
          </cell>
          <cell r="C250" t="str">
            <v>STANDARD BANK</v>
          </cell>
          <cell r="D250" t="str">
            <v>051001</v>
          </cell>
          <cell r="E250" t="str">
            <v>021757011</v>
          </cell>
          <cell r="F250" t="str">
            <v>PAN AFRICAN SHOPFITTERS</v>
          </cell>
          <cell r="G250">
            <v>39079</v>
          </cell>
          <cell r="H250">
            <v>200.07</v>
          </cell>
        </row>
        <row r="251">
          <cell r="A251" t="str">
            <v>GASKET MANUFACTURING CORP (PTY) LTD</v>
          </cell>
          <cell r="C251" t="str">
            <v>FIRST NATIONAL BANK</v>
          </cell>
          <cell r="D251">
            <v>250655</v>
          </cell>
          <cell r="E251" t="str">
            <v>62051827437</v>
          </cell>
          <cell r="F251" t="str">
            <v>PAN AFRICAN SHOPFITTERS</v>
          </cell>
        </row>
        <row r="252">
          <cell r="A252" t="str">
            <v>GAUTENG WOODCRAFT CC</v>
          </cell>
          <cell r="B252" t="str">
            <v>G/H - Beneficiaries</v>
          </cell>
          <cell r="C252" t="str">
            <v>NEDBANK</v>
          </cell>
          <cell r="D252">
            <v>198765</v>
          </cell>
          <cell r="E252" t="str">
            <v>1497192803</v>
          </cell>
          <cell r="F252" t="str">
            <v>PAN AFRICAN SHOPFITTERS</v>
          </cell>
          <cell r="G252">
            <v>39416</v>
          </cell>
          <cell r="H252">
            <v>1502.06</v>
          </cell>
        </row>
        <row r="253">
          <cell r="A253" t="str">
            <v>GDS INVESTMENTS (PTY) LTD</v>
          </cell>
          <cell r="B253" t="str">
            <v>FIXERS</v>
          </cell>
          <cell r="C253" t="str">
            <v>ABSA BANK</v>
          </cell>
          <cell r="D253">
            <v>632005</v>
          </cell>
          <cell r="E253">
            <v>4072961565</v>
          </cell>
          <cell r="F253" t="str">
            <v>PAN AFRICAN SHOPFITTERS</v>
          </cell>
          <cell r="G253">
            <v>39216</v>
          </cell>
          <cell r="H253">
            <v>1795.5</v>
          </cell>
        </row>
        <row r="254">
          <cell r="A254" t="str">
            <v>GEARBOX SERVICES &amp; EXCHANGE</v>
          </cell>
          <cell r="B254" t="str">
            <v>Not Categorised</v>
          </cell>
          <cell r="C254" t="str">
            <v>NEDBANK</v>
          </cell>
          <cell r="D254">
            <v>198765</v>
          </cell>
          <cell r="E254">
            <v>1903467950</v>
          </cell>
          <cell r="F254" t="str">
            <v>PAN AFRICAN SHOPFITTERS</v>
          </cell>
          <cell r="G254">
            <v>39260</v>
          </cell>
          <cell r="H254">
            <v>500000</v>
          </cell>
        </row>
        <row r="255">
          <cell r="A255" t="str">
            <v>GEERLINGS (PTY) LTD</v>
          </cell>
          <cell r="B255" t="str">
            <v>G/H - Beneficiaries</v>
          </cell>
          <cell r="C255" t="str">
            <v>STANDARD BANK</v>
          </cell>
          <cell r="D255" t="str">
            <v>051001</v>
          </cell>
          <cell r="E255" t="str">
            <v>000627712</v>
          </cell>
          <cell r="F255" t="str">
            <v>PAN AFRICAN SHOPFITTERS</v>
          </cell>
          <cell r="G255">
            <v>39751</v>
          </cell>
          <cell r="H255">
            <v>9975.7199999999993</v>
          </cell>
        </row>
        <row r="256">
          <cell r="A256" t="str">
            <v>GEM AUTO SPARES</v>
          </cell>
          <cell r="B256" t="str">
            <v>G/H - Beneficiaries</v>
          </cell>
          <cell r="C256" t="str">
            <v>FIRST NATIONAL BANK</v>
          </cell>
          <cell r="D256">
            <v>250655</v>
          </cell>
          <cell r="E256">
            <v>62193572429</v>
          </cell>
          <cell r="F256" t="str">
            <v>PAN AFRICAN SHOPFITTERS</v>
          </cell>
          <cell r="G256">
            <v>39751</v>
          </cell>
          <cell r="H256">
            <v>17078.810000000001</v>
          </cell>
        </row>
        <row r="257">
          <cell r="A257" t="str">
            <v>GEM LUBRICANTS &amp; BRAKES CC</v>
          </cell>
          <cell r="B257" t="str">
            <v>G/H - Beneficiaries</v>
          </cell>
          <cell r="C257" t="str">
            <v>NEDBANK</v>
          </cell>
          <cell r="D257">
            <v>198765</v>
          </cell>
          <cell r="E257" t="str">
            <v>1918482519</v>
          </cell>
          <cell r="F257" t="str">
            <v>PAN AFRICAN SHOPFITTERS</v>
          </cell>
          <cell r="G257">
            <v>39751</v>
          </cell>
          <cell r="H257">
            <v>2207.4499999999998</v>
          </cell>
        </row>
        <row r="258">
          <cell r="A258" t="str">
            <v>GENERAL SPRING WORKS</v>
          </cell>
          <cell r="B258" t="str">
            <v>G/H - Beneficiaries</v>
          </cell>
          <cell r="C258" t="str">
            <v>ABSA BANK</v>
          </cell>
          <cell r="D258">
            <v>632005</v>
          </cell>
          <cell r="E258">
            <v>4042612590</v>
          </cell>
          <cell r="F258" t="str">
            <v>PAN AFRICAN SHOPFITTERS</v>
          </cell>
          <cell r="G258">
            <v>38775</v>
          </cell>
          <cell r="H258">
            <v>3078</v>
          </cell>
        </row>
        <row r="259">
          <cell r="A259" t="str">
            <v>GENEVA AD DISPLAY SYSTEMS</v>
          </cell>
          <cell r="B259" t="str">
            <v>G/H - Beneficiaries</v>
          </cell>
          <cell r="C259" t="str">
            <v>FIRST NATIONAL BANK</v>
          </cell>
          <cell r="D259">
            <v>250655</v>
          </cell>
          <cell r="E259">
            <v>62082107882</v>
          </cell>
          <cell r="F259" t="str">
            <v>PAN AFRICAN SHOPFITTERS</v>
          </cell>
          <cell r="G259">
            <v>39079</v>
          </cell>
          <cell r="H259">
            <v>200.07</v>
          </cell>
        </row>
        <row r="260">
          <cell r="A260" t="str">
            <v>GEORGE E. DE HAAST</v>
          </cell>
          <cell r="B260" t="str">
            <v>G/H - Beneficiaries</v>
          </cell>
          <cell r="C260" t="str">
            <v>FIRST NATIONAL BANK</v>
          </cell>
          <cell r="D260">
            <v>250655</v>
          </cell>
          <cell r="E260" t="str">
            <v>62051827437</v>
          </cell>
          <cell r="F260" t="str">
            <v>PAN AFRICAN SHOPFITTERS</v>
          </cell>
          <cell r="G260">
            <v>39596</v>
          </cell>
          <cell r="H260">
            <v>9307.64</v>
          </cell>
        </row>
        <row r="261">
          <cell r="A261" t="str">
            <v>GERMISTON BRAKE &amp; CLUTCH CC</v>
          </cell>
          <cell r="B261" t="str">
            <v>G/H - Beneficiaries</v>
          </cell>
          <cell r="C261" t="str">
            <v>ABSA BANK</v>
          </cell>
          <cell r="D261">
            <v>632005</v>
          </cell>
          <cell r="E261">
            <v>4086020294</v>
          </cell>
          <cell r="F261" t="str">
            <v>PAN AFRICAN SHOPFITTERS</v>
          </cell>
          <cell r="G261">
            <v>39751</v>
          </cell>
          <cell r="H261">
            <v>1322.4</v>
          </cell>
        </row>
        <row r="262">
          <cell r="A262" t="str">
            <v>GERMISTON LOCKSMITH</v>
          </cell>
          <cell r="B262" t="str">
            <v>G/H - Beneficiaries</v>
          </cell>
          <cell r="C262" t="str">
            <v>MERCANTILE LISBON BANK, GERMISTON</v>
          </cell>
          <cell r="D262">
            <v>450342</v>
          </cell>
          <cell r="E262">
            <v>1006641955</v>
          </cell>
          <cell r="F262" t="str">
            <v>PAN AFRICAN SHOPFITTERS</v>
          </cell>
          <cell r="G262">
            <v>39751</v>
          </cell>
          <cell r="H262">
            <v>82.25</v>
          </cell>
        </row>
        <row r="263">
          <cell r="A263" t="str">
            <v>GERMISTON STATIONERS (PTY) LTD</v>
          </cell>
          <cell r="B263" t="str">
            <v>G/H - Beneficiaries</v>
          </cell>
          <cell r="C263" t="str">
            <v>NEDBANK</v>
          </cell>
          <cell r="D263">
            <v>198765</v>
          </cell>
          <cell r="E263">
            <v>1903467950</v>
          </cell>
          <cell r="F263" t="str">
            <v>PAN AFRICAN SHOPFITTERS</v>
          </cell>
          <cell r="G263">
            <v>39596</v>
          </cell>
          <cell r="H263">
            <v>1244.8800000000001</v>
          </cell>
        </row>
        <row r="264">
          <cell r="A264" t="str">
            <v>GENIUS LOCI ARCHITECTURE cc (60day acc)</v>
          </cell>
          <cell r="B264" t="str">
            <v>G/H - Beneficiaries</v>
          </cell>
          <cell r="C264" t="str">
            <v>NEDBANK</v>
          </cell>
          <cell r="D264">
            <v>198765</v>
          </cell>
          <cell r="E264">
            <v>1074200845</v>
          </cell>
          <cell r="F264" t="str">
            <v>PAN AFRICAN SHOPFITTERS</v>
          </cell>
          <cell r="G264">
            <v>39751</v>
          </cell>
          <cell r="H264">
            <v>9975.7199999999993</v>
          </cell>
        </row>
        <row r="265">
          <cell r="A265" t="str">
            <v>GES COURIERS</v>
          </cell>
          <cell r="B265" t="str">
            <v>G/H - Beneficiaries</v>
          </cell>
          <cell r="C265" t="str">
            <v>FIRST NATIONAL BANK</v>
          </cell>
          <cell r="D265">
            <v>250655</v>
          </cell>
          <cell r="E265">
            <v>51211163179</v>
          </cell>
          <cell r="F265" t="str">
            <v>PAN AFRICAN SHOPFITTERS</v>
          </cell>
          <cell r="G265">
            <v>38775</v>
          </cell>
          <cell r="H265">
            <v>1465.46</v>
          </cell>
        </row>
        <row r="266">
          <cell r="A266" t="str">
            <v>GEZE DCLSA DISTRIBUTORS (PTY) LTD</v>
          </cell>
          <cell r="B266" t="str">
            <v>G/H - Beneficiaries</v>
          </cell>
          <cell r="C266" t="str">
            <v>STANDARD BANK</v>
          </cell>
          <cell r="D266" t="str">
            <v>051001</v>
          </cell>
          <cell r="E266" t="str">
            <v>061123927</v>
          </cell>
          <cell r="F266" t="str">
            <v>PAN AFRICAN SHOPFITTERS</v>
          </cell>
        </row>
        <row r="267">
          <cell r="A267" t="str">
            <v>GL FERRER HOUGHTON DEVELOPMENT</v>
          </cell>
          <cell r="B267" t="str">
            <v>E/F - Beneficiaries</v>
          </cell>
          <cell r="C267" t="str">
            <v>FIRST NATIONAL BANK</v>
          </cell>
          <cell r="D267">
            <v>250655</v>
          </cell>
          <cell r="E267">
            <v>50450044025</v>
          </cell>
          <cell r="F267" t="str">
            <v>Panafco Property Inv</v>
          </cell>
          <cell r="G267">
            <v>38628</v>
          </cell>
          <cell r="H267">
            <v>17100</v>
          </cell>
        </row>
        <row r="268">
          <cell r="A268" t="str">
            <v>GLASFIT GERMISTON</v>
          </cell>
          <cell r="B268" t="str">
            <v>G/H - Beneficiaries</v>
          </cell>
          <cell r="C268" t="str">
            <v>STANDARD BANK</v>
          </cell>
          <cell r="D268" t="str">
            <v>051001</v>
          </cell>
          <cell r="E268" t="str">
            <v>020300581</v>
          </cell>
          <cell r="F268" t="str">
            <v>PAN AFRICAN SHOPFITTERS</v>
          </cell>
          <cell r="G268">
            <v>38839</v>
          </cell>
          <cell r="H268">
            <v>394.77</v>
          </cell>
        </row>
        <row r="269">
          <cell r="A269" t="str">
            <v>GLASS ABRASIVE PRODUCTS</v>
          </cell>
          <cell r="B269" t="str">
            <v>G/H - Beneficiaries</v>
          </cell>
          <cell r="C269" t="str">
            <v>NEDBANK</v>
          </cell>
          <cell r="D269">
            <v>198765</v>
          </cell>
          <cell r="E269" t="str">
            <v>1910303860</v>
          </cell>
          <cell r="F269" t="str">
            <v>PAN AFRICAN SHOPFITTERS</v>
          </cell>
          <cell r="G269">
            <v>39596</v>
          </cell>
          <cell r="H269">
            <v>9307.64</v>
          </cell>
        </row>
        <row r="270">
          <cell r="A270" t="str">
            <v>GLASS FUSION PTY LTD</v>
          </cell>
          <cell r="B270" t="str">
            <v>G/H - Beneficiaries</v>
          </cell>
          <cell r="C270" t="str">
            <v>STANDARD BANK</v>
          </cell>
          <cell r="D270" t="str">
            <v>051001</v>
          </cell>
          <cell r="E270" t="str">
            <v>401867730</v>
          </cell>
          <cell r="F270" t="str">
            <v>PAN AFRICAN SHOPFITTERS</v>
          </cell>
          <cell r="G270">
            <v>39751</v>
          </cell>
          <cell r="H270">
            <v>6273.05</v>
          </cell>
        </row>
        <row r="271">
          <cell r="A271" t="str">
            <v>GLASS PARTNERS JHB</v>
          </cell>
          <cell r="B271" t="str">
            <v>G/H - Beneficiaries</v>
          </cell>
          <cell r="C271" t="str">
            <v>MERCANTILE</v>
          </cell>
          <cell r="D271">
            <v>450905</v>
          </cell>
          <cell r="E271" t="str">
            <v>1050685318</v>
          </cell>
          <cell r="F271" t="str">
            <v>PAN AFRICAN SHOPFITTERS</v>
          </cell>
          <cell r="G271">
            <v>39751</v>
          </cell>
          <cell r="H271">
            <v>82.25</v>
          </cell>
        </row>
        <row r="272">
          <cell r="A272" t="str">
            <v>GLASS SA PTY LTD  ROODEPOORT</v>
          </cell>
          <cell r="B272" t="str">
            <v>G/H - Beneficiaries</v>
          </cell>
          <cell r="C272" t="str">
            <v>ABSA BANK</v>
          </cell>
          <cell r="D272">
            <v>632005</v>
          </cell>
          <cell r="E272">
            <v>4062990536</v>
          </cell>
          <cell r="F272" t="str">
            <v>Pan African 570869</v>
          </cell>
          <cell r="G272">
            <v>39751</v>
          </cell>
          <cell r="H272">
            <v>8481.07</v>
          </cell>
        </row>
        <row r="273">
          <cell r="A273" t="str">
            <v>GLASS SA PTY LTD MEADOWDALE</v>
          </cell>
          <cell r="B273" t="str">
            <v>G/H - Beneficiaries</v>
          </cell>
          <cell r="C273" t="str">
            <v>NEDBANK</v>
          </cell>
          <cell r="D273">
            <v>198765</v>
          </cell>
          <cell r="E273">
            <v>1074200845</v>
          </cell>
          <cell r="F273" t="str">
            <v>PAN AFRICAN SHOPFITTERS</v>
          </cell>
          <cell r="G273">
            <v>39751</v>
          </cell>
          <cell r="H273">
            <v>443938.27</v>
          </cell>
        </row>
        <row r="274">
          <cell r="A274" t="str">
            <v>GLASS SA PTY LTD SOMERSET WEST</v>
          </cell>
          <cell r="B274" t="str">
            <v>G/H - Beneficiaries</v>
          </cell>
          <cell r="C274" t="str">
            <v>ABSA BANK</v>
          </cell>
          <cell r="D274">
            <v>632005</v>
          </cell>
          <cell r="E274">
            <v>4062990536</v>
          </cell>
          <cell r="F274" t="str">
            <v>PAN AFRICAN SHOPFITTERS</v>
          </cell>
          <cell r="G274">
            <v>38775</v>
          </cell>
          <cell r="H274">
            <v>1465.46</v>
          </cell>
        </row>
        <row r="275">
          <cell r="A275" t="str">
            <v>GLOBAL OFFICE SUPPLIES</v>
          </cell>
          <cell r="B275" t="str">
            <v>I/J/K - Beneficiaries</v>
          </cell>
          <cell r="C275" t="str">
            <v>STANDARD BANK</v>
          </cell>
          <cell r="D275" t="str">
            <v>051001</v>
          </cell>
          <cell r="E275" t="str">
            <v>061123927</v>
          </cell>
          <cell r="F275" t="str">
            <v>PAN AFRICAN SHOPFITTERS</v>
          </cell>
          <cell r="G275">
            <v>39751</v>
          </cell>
          <cell r="H275">
            <v>8944</v>
          </cell>
        </row>
        <row r="276">
          <cell r="A276" t="str">
            <v>GMJ AUTO ELECTRICAL (PTY) LTD</v>
          </cell>
          <cell r="B276" t="str">
            <v>E/F - Beneficiaries</v>
          </cell>
          <cell r="C276" t="str">
            <v>FIRST NATIONAL BANK</v>
          </cell>
          <cell r="D276">
            <v>250655</v>
          </cell>
          <cell r="E276">
            <v>62638427155</v>
          </cell>
          <cell r="F276" t="str">
            <v>PAN AFRICAN SHOPFITTERS</v>
          </cell>
          <cell r="G276">
            <v>38628</v>
          </cell>
          <cell r="H276">
            <v>17100</v>
          </cell>
        </row>
        <row r="277">
          <cell r="A277" t="str">
            <v>GORENT (PTY) LTD</v>
          </cell>
          <cell r="B277" t="str">
            <v>G/H - Beneficiaries</v>
          </cell>
          <cell r="C277" t="str">
            <v>STANDARD BANK</v>
          </cell>
          <cell r="D277" t="str">
            <v>051001</v>
          </cell>
          <cell r="E277" t="str">
            <v>022671110</v>
          </cell>
          <cell r="F277" t="str">
            <v>PAN AFRICAN SHOPFITTERS</v>
          </cell>
          <cell r="G277">
            <v>38834</v>
          </cell>
          <cell r="H277">
            <v>1881</v>
          </cell>
        </row>
        <row r="278">
          <cell r="A278" t="str">
            <v>GOSUL ENGINEERING CO.</v>
          </cell>
          <cell r="B278" t="str">
            <v>G/H - Beneficiaries</v>
          </cell>
          <cell r="C278" t="str">
            <v>NEDBANK</v>
          </cell>
          <cell r="D278">
            <v>198765</v>
          </cell>
          <cell r="E278" t="str">
            <v>1910303860</v>
          </cell>
          <cell r="F278" t="str">
            <v>PAN AFRICAN SHOPFITTERS</v>
          </cell>
          <cell r="G278">
            <v>39828</v>
          </cell>
          <cell r="H278">
            <v>555</v>
          </cell>
        </row>
        <row r="279">
          <cell r="A279" t="str">
            <v>GRACE HAVEN INDUSTRIES CC</v>
          </cell>
          <cell r="B279" t="str">
            <v>G/H - Beneficiaries</v>
          </cell>
          <cell r="C279" t="str">
            <v>FIRST NATIONAL BANK</v>
          </cell>
          <cell r="D279">
            <v>250655</v>
          </cell>
          <cell r="E279" t="str">
            <v>62630830512</v>
          </cell>
          <cell r="F279" t="str">
            <v>PAN AFRICAN SHOPFITTERS</v>
          </cell>
          <cell r="G279">
            <v>39751</v>
          </cell>
          <cell r="H279">
            <v>2099.67</v>
          </cell>
        </row>
        <row r="280">
          <cell r="A280" t="str">
            <v>GRAN MARBLE GALLERY</v>
          </cell>
          <cell r="B280" t="str">
            <v>G/H - Beneficiaries</v>
          </cell>
          <cell r="C280" t="str">
            <v>MERCANTILE</v>
          </cell>
          <cell r="D280">
            <v>450905</v>
          </cell>
          <cell r="E280" t="str">
            <v>1050685318</v>
          </cell>
          <cell r="F280" t="str">
            <v>PAN AFRICAN SHOPFITTERS</v>
          </cell>
          <cell r="G280">
            <v>39679</v>
          </cell>
          <cell r="H280">
            <v>1251.0999999999999</v>
          </cell>
        </row>
        <row r="281">
          <cell r="A281" t="str">
            <v>GRASS ZA (PTY) LTD</v>
          </cell>
          <cell r="B281" t="str">
            <v>G/H - Beneficiaries</v>
          </cell>
          <cell r="C281" t="str">
            <v>NEDBANK</v>
          </cell>
          <cell r="D281">
            <v>198765</v>
          </cell>
          <cell r="E281">
            <v>1074016610</v>
          </cell>
          <cell r="F281" t="str">
            <v>PAN AFRICAN SHOPFITTERS</v>
          </cell>
          <cell r="G281">
            <v>39762</v>
          </cell>
          <cell r="H281">
            <v>317.10000000000002</v>
          </cell>
        </row>
        <row r="282">
          <cell r="A282" t="str">
            <v>GRAYTEX METALS (PTY) LTD</v>
          </cell>
          <cell r="B282" t="str">
            <v>G/H - Beneficiaries</v>
          </cell>
          <cell r="C282" t="str">
            <v>NEDBANK</v>
          </cell>
          <cell r="D282">
            <v>198765</v>
          </cell>
          <cell r="E282">
            <v>1469106744</v>
          </cell>
          <cell r="F282" t="str">
            <v>PAN AFRICAN SHOPFITTERS</v>
          </cell>
          <cell r="G282">
            <v>39751</v>
          </cell>
          <cell r="H282">
            <v>443938.27</v>
          </cell>
        </row>
        <row r="283">
          <cell r="A283" t="str">
            <v>GRIPPLE SA</v>
          </cell>
          <cell r="C283" t="str">
            <v>ABSA BANK</v>
          </cell>
          <cell r="D283">
            <v>632005</v>
          </cell>
          <cell r="E283">
            <v>4075594216</v>
          </cell>
          <cell r="F283" t="str">
            <v>PAN AFRICAN SHOPFITTERS</v>
          </cell>
        </row>
        <row r="284">
          <cell r="A284" t="str">
            <v>GROVE HARDWARE</v>
          </cell>
          <cell r="B284" t="str">
            <v>G/H - Beneficiaries</v>
          </cell>
          <cell r="C284" t="str">
            <v>FIRST NATIONAL BANK</v>
          </cell>
          <cell r="D284">
            <v>250655</v>
          </cell>
          <cell r="E284">
            <v>62052208016</v>
          </cell>
          <cell r="F284" t="str">
            <v>PAN AFRICAN SHOPFITTERS</v>
          </cell>
          <cell r="G284">
            <v>39099</v>
          </cell>
          <cell r="H284">
            <v>817.15</v>
          </cell>
        </row>
        <row r="285">
          <cell r="A285" t="str">
            <v>GTP FABRICS FURNITURE FITTINGS</v>
          </cell>
          <cell r="B285" t="str">
            <v>G/H - Beneficiaries</v>
          </cell>
          <cell r="C285" t="str">
            <v>FIRST NATIONAL BANK</v>
          </cell>
          <cell r="D285">
            <v>250655</v>
          </cell>
          <cell r="E285">
            <v>62638427155</v>
          </cell>
          <cell r="F285" t="str">
            <v>PAN AFRICAN SHOPFITTERS</v>
          </cell>
          <cell r="G285">
            <v>38715</v>
          </cell>
          <cell r="H285">
            <v>5994.96</v>
          </cell>
        </row>
        <row r="286">
          <cell r="A286" t="str">
            <v>GUSFRO</v>
          </cell>
          <cell r="B286" t="str">
            <v>G/H - Beneficiaries</v>
          </cell>
          <cell r="C286" t="str">
            <v>FIRST NATIONAL BANK</v>
          </cell>
          <cell r="D286">
            <v>250655</v>
          </cell>
          <cell r="E286">
            <v>51211163179</v>
          </cell>
          <cell r="F286" t="str">
            <v>PAN AFRICAN SHOPFITTERS</v>
          </cell>
          <cell r="G286">
            <v>39687</v>
          </cell>
          <cell r="H286">
            <v>197.15</v>
          </cell>
        </row>
        <row r="287">
          <cell r="A287" t="str">
            <v>HASLER BUSINESS SYSTEMS (PTY) LTD</v>
          </cell>
          <cell r="B287" t="str">
            <v>G/H - Beneficiaries</v>
          </cell>
          <cell r="C287" t="str">
            <v>FIRST NATIONAL BANK</v>
          </cell>
          <cell r="D287">
            <v>254005</v>
          </cell>
          <cell r="E287">
            <v>62015568176</v>
          </cell>
          <cell r="F287" t="str">
            <v>PAN AFRICAN SHOPFITTERS</v>
          </cell>
          <cell r="G287">
            <v>39828</v>
          </cell>
          <cell r="H287">
            <v>555</v>
          </cell>
        </row>
        <row r="288">
          <cell r="A288" t="str">
            <v>H P I INSERTS PTY LTD</v>
          </cell>
          <cell r="B288" t="str">
            <v>G/H - Beneficiaries</v>
          </cell>
          <cell r="C288" t="str">
            <v>STANDARD BANK</v>
          </cell>
          <cell r="D288" t="str">
            <v>051001</v>
          </cell>
          <cell r="E288" t="str">
            <v>002257432</v>
          </cell>
          <cell r="F288" t="str">
            <v>PAN AFRICAN SHOPFITTERS</v>
          </cell>
          <cell r="G288">
            <v>39719</v>
          </cell>
          <cell r="H288">
            <v>6413.36</v>
          </cell>
        </row>
        <row r="289">
          <cell r="A289" t="str">
            <v>H. BAUMANN</v>
          </cell>
          <cell r="B289" t="str">
            <v>G/H - Beneficiaries</v>
          </cell>
          <cell r="C289" t="str">
            <v>NEDBANK</v>
          </cell>
          <cell r="D289">
            <v>198765</v>
          </cell>
          <cell r="E289">
            <v>1910080772</v>
          </cell>
          <cell r="F289" t="str">
            <v>PAN AFRICAN SHOPFITTERS</v>
          </cell>
          <cell r="G289">
            <v>39596</v>
          </cell>
          <cell r="H289">
            <v>30663.75</v>
          </cell>
        </row>
        <row r="290">
          <cell r="A290" t="str">
            <v>H2K FLEET SOLUTIONS</v>
          </cell>
          <cell r="B290" t="str">
            <v>G/H - Beneficiaries</v>
          </cell>
          <cell r="C290" t="str">
            <v>NEDBANK</v>
          </cell>
          <cell r="D290">
            <v>198765</v>
          </cell>
          <cell r="E290">
            <v>1373033096</v>
          </cell>
          <cell r="F290" t="str">
            <v>PAN AFRICAN SHOPFITTERS</v>
          </cell>
          <cell r="G290">
            <v>39762</v>
          </cell>
          <cell r="H290">
            <v>317.10000000000002</v>
          </cell>
        </row>
        <row r="291">
          <cell r="A291" t="str">
            <v>HAFELE SOUTH AFRICA PTY LTD</v>
          </cell>
          <cell r="B291" t="str">
            <v>G/H - Beneficiaries</v>
          </cell>
          <cell r="C291" t="str">
            <v>NEDBANK</v>
          </cell>
          <cell r="D291">
            <v>198765</v>
          </cell>
          <cell r="E291">
            <v>1469106744</v>
          </cell>
          <cell r="F291" t="str">
            <v>PAN AFRICAN SHOPFITTERS</v>
          </cell>
          <cell r="G291">
            <v>39751</v>
          </cell>
          <cell r="H291">
            <v>21237.06</v>
          </cell>
        </row>
        <row r="292">
          <cell r="A292" t="str">
            <v>HBS ALUMINIUM SYSTEMS PTY LTD</v>
          </cell>
          <cell r="C292" t="str">
            <v>FIRST NATIONAL BANK</v>
          </cell>
          <cell r="D292">
            <v>250655</v>
          </cell>
          <cell r="E292" t="str">
            <v>62264564272</v>
          </cell>
          <cell r="F292" t="str">
            <v>PAN AFRICAN SHOPFITTERS</v>
          </cell>
        </row>
        <row r="293">
          <cell r="A293" t="str">
            <v>HEAVY DUTY ELECTRICS &amp; ELECTRONICS</v>
          </cell>
          <cell r="B293" t="str">
            <v>G/H - Beneficiaries</v>
          </cell>
          <cell r="C293" t="str">
            <v>NEDBANK</v>
          </cell>
          <cell r="D293">
            <v>198765</v>
          </cell>
          <cell r="E293" t="str">
            <v>1148861068</v>
          </cell>
          <cell r="F293" t="str">
            <v>PAN AFRICAN SHOPFITTERS</v>
          </cell>
          <cell r="G293">
            <v>39099</v>
          </cell>
          <cell r="H293">
            <v>817.15</v>
          </cell>
        </row>
        <row r="294">
          <cell r="A294" t="str">
            <v>HELLMANN WORLDWIDE LOGISTICS PTY LTD</v>
          </cell>
          <cell r="B294" t="str">
            <v>G/H - Beneficiaries</v>
          </cell>
          <cell r="C294" t="str">
            <v>ABSA BANK</v>
          </cell>
          <cell r="D294">
            <v>632005</v>
          </cell>
          <cell r="E294" t="str">
            <v>4054331154</v>
          </cell>
          <cell r="F294" t="str">
            <v>PAN AFRICAN SHOPFITTERS</v>
          </cell>
          <cell r="G294">
            <v>38715</v>
          </cell>
          <cell r="H294">
            <v>5994.96</v>
          </cell>
        </row>
        <row r="295">
          <cell r="A295" t="str">
            <v>HENDOR TRANSPORT CC</v>
          </cell>
          <cell r="B295" t="str">
            <v>G/H - Beneficiaries</v>
          </cell>
          <cell r="C295" t="str">
            <v>ABSA BANK</v>
          </cell>
          <cell r="D295">
            <v>632005</v>
          </cell>
          <cell r="E295">
            <v>711381317</v>
          </cell>
          <cell r="F295" t="str">
            <v>PAN AFRICAN SHOPFITTERS</v>
          </cell>
          <cell r="G295">
            <v>39752</v>
          </cell>
          <cell r="H295">
            <v>79458</v>
          </cell>
        </row>
        <row r="296">
          <cell r="A296" t="str">
            <v>HEX CORPORATE SERVICES (PTY)LTD</v>
          </cell>
          <cell r="B296" t="str">
            <v>G/H - Beneficiaries</v>
          </cell>
          <cell r="C296" t="str">
            <v>FIRST NATIONAL BANK</v>
          </cell>
          <cell r="D296">
            <v>254005</v>
          </cell>
          <cell r="E296">
            <v>62015568176</v>
          </cell>
          <cell r="F296" t="str">
            <v>PAN AFRICAN SHOPFITTERS</v>
          </cell>
        </row>
        <row r="297">
          <cell r="A297" t="str">
            <v>HI GRADE SPRING WORKS</v>
          </cell>
          <cell r="B297" t="str">
            <v>G/H - Beneficiaries</v>
          </cell>
          <cell r="C297" t="str">
            <v>MERCANTILE COMARO CROSSING</v>
          </cell>
          <cell r="D297">
            <v>450305</v>
          </cell>
          <cell r="E297" t="str">
            <v>1007089679</v>
          </cell>
          <cell r="F297" t="str">
            <v>PAN AFRICAN SHOPFITTERS</v>
          </cell>
          <cell r="G297">
            <v>39751</v>
          </cell>
          <cell r="H297">
            <v>4983.58</v>
          </cell>
        </row>
        <row r="298">
          <cell r="A298" t="str">
            <v>HI TECH ELEMENTS (PTY) LTD</v>
          </cell>
          <cell r="B298" t="str">
            <v>G/H - Beneficiaries</v>
          </cell>
          <cell r="C298" t="str">
            <v>FIRST NATIONAL BANK</v>
          </cell>
          <cell r="D298">
            <v>250655</v>
          </cell>
          <cell r="E298">
            <v>62007976270</v>
          </cell>
          <cell r="F298" t="str">
            <v>PAN AFRICAN SHOPFITTERS</v>
          </cell>
          <cell r="G298">
            <v>39719</v>
          </cell>
          <cell r="H298">
            <v>7763.83</v>
          </cell>
        </row>
        <row r="299">
          <cell r="A299" t="str">
            <v>HI TECH FOAM CC</v>
          </cell>
          <cell r="B299" t="str">
            <v>G/H - Beneficiaries</v>
          </cell>
          <cell r="C299" t="str">
            <v>NEDBANK</v>
          </cell>
          <cell r="D299">
            <v>198765</v>
          </cell>
          <cell r="E299">
            <v>1373033096</v>
          </cell>
          <cell r="F299" t="str">
            <v>PAN AFRICAN SHOPFITTERS</v>
          </cell>
        </row>
        <row r="300">
          <cell r="A300" t="str">
            <v>HIGHWAYS BYWAYS</v>
          </cell>
          <cell r="B300">
            <v>0</v>
          </cell>
          <cell r="C300" t="str">
            <v>FIRST NATIONAL BANK</v>
          </cell>
          <cell r="D300">
            <v>250655</v>
          </cell>
          <cell r="E300">
            <v>62186051018</v>
          </cell>
          <cell r="F300" t="str">
            <v>PAN AFRICAN SHOPFITTERS</v>
          </cell>
          <cell r="G300">
            <v>39751</v>
          </cell>
          <cell r="H300">
            <v>21237.06</v>
          </cell>
        </row>
        <row r="301">
          <cell r="A301" t="str">
            <v>HILLALDAM COBURN SYSTEMS (PTY) LTD</v>
          </cell>
          <cell r="B301" t="str">
            <v>G/H - Beneficiaries</v>
          </cell>
          <cell r="C301" t="str">
            <v>NEDBANK</v>
          </cell>
          <cell r="D301">
            <v>198765</v>
          </cell>
          <cell r="E301" t="str">
            <v>1192591690</v>
          </cell>
          <cell r="F301" t="str">
            <v>PAN AFRICAN SHOPFITTERS</v>
          </cell>
          <cell r="G301">
            <v>39687</v>
          </cell>
          <cell r="H301">
            <v>26342.55</v>
          </cell>
        </row>
        <row r="302">
          <cell r="A302" t="str">
            <v>HINO -  GERMISTON</v>
          </cell>
          <cell r="B302" t="str">
            <v>I/J/K - Beneficiaries</v>
          </cell>
          <cell r="C302" t="str">
            <v>FIRST NATIONAL BANK</v>
          </cell>
          <cell r="D302">
            <v>250655</v>
          </cell>
          <cell r="E302" t="str">
            <v>62264564272</v>
          </cell>
          <cell r="F302" t="str">
            <v>PAN AFRICAN SHOPFITTERS</v>
          </cell>
          <cell r="G302">
            <v>39751</v>
          </cell>
          <cell r="H302">
            <v>32099.4</v>
          </cell>
        </row>
        <row r="303">
          <cell r="A303" t="str">
            <v>HINO ISANDO</v>
          </cell>
          <cell r="C303" t="str">
            <v>RAND MERCHANT BANK</v>
          </cell>
          <cell r="D303">
            <v>255005</v>
          </cell>
          <cell r="E303">
            <v>62492642197</v>
          </cell>
          <cell r="F303" t="str">
            <v>PAN AFRICAN SHOPFITTERS</v>
          </cell>
        </row>
        <row r="304">
          <cell r="A304" t="str">
            <v>HNL PROPERTIES</v>
          </cell>
          <cell r="C304" t="str">
            <v>STANDARD BANK</v>
          </cell>
          <cell r="D304" t="str">
            <v>051001</v>
          </cell>
          <cell r="E304" t="str">
            <v>022585176</v>
          </cell>
          <cell r="F304" t="str">
            <v>PAN AFRICAN SHOPFITTERS</v>
          </cell>
        </row>
        <row r="305">
          <cell r="A305" t="str">
            <v>HOLLYWOOD DISPLAYS (PTY) LTD</v>
          </cell>
          <cell r="B305" t="str">
            <v>G/H - Beneficiaries</v>
          </cell>
          <cell r="C305" t="str">
            <v>STANDARD BANK</v>
          </cell>
          <cell r="D305" t="str">
            <v>051001</v>
          </cell>
          <cell r="E305" t="str">
            <v>240393635</v>
          </cell>
          <cell r="F305" t="str">
            <v>PAN AFRICAN SHOPFITTERS</v>
          </cell>
          <cell r="G305">
            <v>39687</v>
          </cell>
          <cell r="H305">
            <v>15543.5</v>
          </cell>
        </row>
        <row r="306">
          <cell r="A306" t="str">
            <v>HOME FABRICS</v>
          </cell>
          <cell r="B306" t="str">
            <v>G/H - Beneficiaries</v>
          </cell>
          <cell r="C306" t="str">
            <v>FIRST NATIONAL BANK</v>
          </cell>
          <cell r="D306">
            <v>250655</v>
          </cell>
          <cell r="E306" t="str">
            <v>62004460333</v>
          </cell>
          <cell r="F306" t="str">
            <v>PAN AFRICAN SHOPFITTERS</v>
          </cell>
        </row>
        <row r="307">
          <cell r="A307" t="str">
            <v>HOWFORD MANUFACTURING (PTY) LTD</v>
          </cell>
          <cell r="B307" t="str">
            <v>G/H - Beneficiaries</v>
          </cell>
          <cell r="C307" t="str">
            <v>FIRST NATIONAL BANK</v>
          </cell>
          <cell r="D307">
            <v>250655</v>
          </cell>
          <cell r="E307">
            <v>62059972648</v>
          </cell>
          <cell r="F307" t="str">
            <v>PAN AFRICAN SHOPFITTERS</v>
          </cell>
          <cell r="G307">
            <v>39324</v>
          </cell>
          <cell r="H307">
            <v>6082.13</v>
          </cell>
        </row>
        <row r="308">
          <cell r="A308" t="str">
            <v>HOWSON INDUSTRIAL TOOLS CC</v>
          </cell>
          <cell r="B308" t="str">
            <v>G/H - Beneficiaries</v>
          </cell>
          <cell r="C308" t="str">
            <v>STANDARD BANK</v>
          </cell>
          <cell r="D308" t="str">
            <v>051001</v>
          </cell>
          <cell r="E308" t="str">
            <v>001115138</v>
          </cell>
          <cell r="F308" t="str">
            <v>PAN AFRICAN SHOPFITTERS</v>
          </cell>
          <cell r="G308">
            <v>39719</v>
          </cell>
          <cell r="H308">
            <v>7763.83</v>
          </cell>
        </row>
        <row r="309">
          <cell r="A309" t="str">
            <v>HULAMIN BUILDING SYSTEMS</v>
          </cell>
          <cell r="B309" t="str">
            <v>G/H - Beneficiaries</v>
          </cell>
          <cell r="C309" t="str">
            <v>FIRST NATIONAL BANK</v>
          </cell>
          <cell r="D309">
            <v>250655</v>
          </cell>
          <cell r="E309">
            <v>62264564272</v>
          </cell>
          <cell r="F309" t="str">
            <v>PAN AFRICAN SHOPFITTERS</v>
          </cell>
        </row>
        <row r="310">
          <cell r="A310" t="str">
            <v>HULAMIN EXTRUSIONS</v>
          </cell>
          <cell r="B310" t="str">
            <v>G/H - Beneficiaries</v>
          </cell>
          <cell r="C310" t="str">
            <v>NEDBANK</v>
          </cell>
          <cell r="D310">
            <v>198765</v>
          </cell>
          <cell r="E310">
            <v>1104754878</v>
          </cell>
          <cell r="F310" t="str">
            <v>PAN AFRICAN SHOPFITTERS</v>
          </cell>
          <cell r="G310">
            <v>39751</v>
          </cell>
          <cell r="H310">
            <v>230719.75</v>
          </cell>
        </row>
        <row r="311">
          <cell r="A311" t="str">
            <v>HULAMIN SYSTEMS JOHANNESBURG</v>
          </cell>
          <cell r="B311" t="str">
            <v>G/H - Beneficiaries</v>
          </cell>
          <cell r="C311" t="str">
            <v>FIRST NATIONAL BANK</v>
          </cell>
          <cell r="D311">
            <v>250655</v>
          </cell>
          <cell r="E311">
            <v>55030019878</v>
          </cell>
          <cell r="F311" t="str">
            <v>PAN AFRICAN SHOPFITTERS</v>
          </cell>
          <cell r="G311">
            <v>39658</v>
          </cell>
          <cell r="H311">
            <v>787.95</v>
          </cell>
        </row>
        <row r="312">
          <cell r="A312" t="str">
            <v>HYDRAULIC COMPONENTS CC</v>
          </cell>
          <cell r="B312" t="str">
            <v>G/H - Beneficiaries</v>
          </cell>
          <cell r="C312" t="str">
            <v>FIRST NATIONAL BANK</v>
          </cell>
          <cell r="D312">
            <v>250655</v>
          </cell>
          <cell r="E312">
            <v>51120642884</v>
          </cell>
          <cell r="F312" t="str">
            <v>PAN AFRICAN SHOPFITTERS</v>
          </cell>
          <cell r="G312">
            <v>39751</v>
          </cell>
          <cell r="H312">
            <v>1366.35</v>
          </cell>
        </row>
        <row r="313">
          <cell r="A313" t="str">
            <v>IAN FULLER AGENCIES (PTY) LTD</v>
          </cell>
          <cell r="B313" t="str">
            <v>I/J/K - Beneficiaries</v>
          </cell>
          <cell r="C313" t="str">
            <v>RAND MERCHANT BANK</v>
          </cell>
          <cell r="D313">
            <v>255005</v>
          </cell>
          <cell r="E313">
            <v>62492642197</v>
          </cell>
          <cell r="F313" t="str">
            <v>PAN AFRICAN SHOPFITTERS</v>
          </cell>
          <cell r="G313">
            <v>39752</v>
          </cell>
          <cell r="H313">
            <v>57151.05</v>
          </cell>
        </row>
        <row r="314">
          <cell r="A314" t="str">
            <v>ICI DULUX (PTY) LTD</v>
          </cell>
          <cell r="B314" t="str">
            <v>I/J/K - Beneficiaries</v>
          </cell>
          <cell r="C314" t="str">
            <v>STANDARD BANK</v>
          </cell>
          <cell r="D314" t="str">
            <v>051001</v>
          </cell>
          <cell r="E314" t="str">
            <v>022585176</v>
          </cell>
          <cell r="F314" t="str">
            <v>PAN AFRICAN SHOPFITTERS</v>
          </cell>
          <cell r="G314">
            <v>39751</v>
          </cell>
          <cell r="H314">
            <v>104856.51</v>
          </cell>
        </row>
        <row r="315">
          <cell r="A315" t="str">
            <v>IMPACT PRINT</v>
          </cell>
          <cell r="B315" t="str">
            <v>I/J/K - Beneficiaries</v>
          </cell>
          <cell r="C315" t="str">
            <v>NEDBANK</v>
          </cell>
          <cell r="D315">
            <v>198765</v>
          </cell>
          <cell r="E315">
            <v>1980348677</v>
          </cell>
          <cell r="F315" t="str">
            <v>PAN AFRICAN SHOPFITTERS</v>
          </cell>
          <cell r="G315">
            <v>37710</v>
          </cell>
          <cell r="H315">
            <v>2534.2199999999998</v>
          </cell>
        </row>
        <row r="316">
          <cell r="A316" t="str">
            <v>IMPERIAL FORD &amp; MAZDA GERMISTON</v>
          </cell>
          <cell r="B316" t="str">
            <v>I/J/K - Beneficiaries</v>
          </cell>
          <cell r="C316" t="str">
            <v>FIRST NATIONAL BANK</v>
          </cell>
          <cell r="D316">
            <v>250655</v>
          </cell>
          <cell r="E316">
            <v>62085296195</v>
          </cell>
          <cell r="F316" t="str">
            <v>PAN AFRICAN SHOPFITTERS</v>
          </cell>
          <cell r="G316">
            <v>39719</v>
          </cell>
          <cell r="H316">
            <v>325.7</v>
          </cell>
        </row>
        <row r="317">
          <cell r="A317" t="str">
            <v>IMPERIAL FORD GERMISTON</v>
          </cell>
          <cell r="B317" t="str">
            <v>G/H - Beneficiaries</v>
          </cell>
          <cell r="C317" t="str">
            <v>FIRST NATIONAL BANK</v>
          </cell>
          <cell r="D317">
            <v>250655</v>
          </cell>
          <cell r="E317">
            <v>62085296195</v>
          </cell>
          <cell r="F317" t="str">
            <v>PAN AFRICAN SHOPFITTERS</v>
          </cell>
          <cell r="G317">
            <v>39324</v>
          </cell>
          <cell r="H317">
            <v>6082.13</v>
          </cell>
        </row>
        <row r="318">
          <cell r="A318" t="str">
            <v>IMPERIAL MAZDA GERMISTON</v>
          </cell>
          <cell r="C318" t="str">
            <v>FIRST NATIONAL BANK</v>
          </cell>
          <cell r="D318">
            <v>255005</v>
          </cell>
          <cell r="E318">
            <v>62565348391</v>
          </cell>
          <cell r="F318" t="str">
            <v>PAN AFRICAN SHOPFITTERS</v>
          </cell>
        </row>
        <row r="319">
          <cell r="A319" t="str">
            <v>IMPERIAL MOTORS</v>
          </cell>
          <cell r="B319" t="str">
            <v>I/J/K - Beneficiaries</v>
          </cell>
          <cell r="C319" t="str">
            <v>FIRST NATIONAL BANK</v>
          </cell>
          <cell r="D319">
            <v>250655</v>
          </cell>
          <cell r="E319">
            <v>62264564272</v>
          </cell>
          <cell r="F319" t="str">
            <v>PAN AFRICAN SHOPFITTERS</v>
          </cell>
          <cell r="G319">
            <v>39626</v>
          </cell>
          <cell r="H319">
            <v>9137.61</v>
          </cell>
        </row>
        <row r="320">
          <cell r="A320" t="str">
            <v>INCLEDON DPI  (PTY) LTD</v>
          </cell>
          <cell r="B320" t="str">
            <v>I/J/K - Beneficiaries</v>
          </cell>
          <cell r="C320" t="str">
            <v>ABSA BANK</v>
          </cell>
          <cell r="D320">
            <v>632005</v>
          </cell>
          <cell r="E320" t="str">
            <v>4081963116</v>
          </cell>
          <cell r="F320" t="str">
            <v>PAN AFRICAN SHOPFITTERS</v>
          </cell>
          <cell r="G320">
            <v>39719</v>
          </cell>
          <cell r="H320">
            <v>1075.75</v>
          </cell>
        </row>
        <row r="321">
          <cell r="A321" t="str">
            <v>INDENT MANUFACTURING AND TUBE BENDING</v>
          </cell>
          <cell r="B321" t="str">
            <v>I/J/K - Beneficiaries</v>
          </cell>
          <cell r="C321" t="str">
            <v>NEDBANK</v>
          </cell>
          <cell r="D321">
            <v>198765</v>
          </cell>
          <cell r="E321">
            <v>1908921056</v>
          </cell>
          <cell r="F321" t="str">
            <v>PAN AFRICAN SHOPFITTERS</v>
          </cell>
          <cell r="G321">
            <v>39751</v>
          </cell>
          <cell r="H321">
            <v>3095.1</v>
          </cell>
        </row>
        <row r="322">
          <cell r="A322" t="str">
            <v>INDUSCOR EAST RAND (PTY) LTD</v>
          </cell>
          <cell r="B322" t="str">
            <v>I/J/K - Beneficiaries</v>
          </cell>
          <cell r="C322" t="str">
            <v>NEDBANK</v>
          </cell>
          <cell r="D322">
            <v>198765</v>
          </cell>
          <cell r="E322">
            <v>1938006933</v>
          </cell>
          <cell r="F322" t="str">
            <v>PAN AFRICAN SHOPFITTERS</v>
          </cell>
          <cell r="G322">
            <v>37739</v>
          </cell>
          <cell r="H322">
            <v>2796.53</v>
          </cell>
        </row>
        <row r="323">
          <cell r="A323" t="str">
            <v>INDUSTRIAL IMPACT CC</v>
          </cell>
          <cell r="B323" t="str">
            <v>I/J/K - Beneficiaries</v>
          </cell>
          <cell r="C323" t="str">
            <v>FIRST NATIONAL BANK</v>
          </cell>
          <cell r="D323">
            <v>250655</v>
          </cell>
          <cell r="E323">
            <v>62015010060</v>
          </cell>
          <cell r="F323" t="str">
            <v>PAN AFRICAN SHOPFITTERS</v>
          </cell>
          <cell r="G323">
            <v>38166</v>
          </cell>
          <cell r="H323">
            <v>1106.72</v>
          </cell>
        </row>
        <row r="324">
          <cell r="A324" t="str">
            <v>INFECTION PROTECTION PRODUCTS PTY LTD</v>
          </cell>
          <cell r="B324" t="str">
            <v>I/J/K - Beneficiaries</v>
          </cell>
          <cell r="C324" t="str">
            <v>STANDARD BANK</v>
          </cell>
          <cell r="D324" t="str">
            <v>051001</v>
          </cell>
          <cell r="E324">
            <v>402101480</v>
          </cell>
          <cell r="F324" t="str">
            <v>PAN AFRICAN SHOPFITTERS</v>
          </cell>
          <cell r="G324">
            <v>39751</v>
          </cell>
          <cell r="H324">
            <v>104856.51</v>
          </cell>
        </row>
        <row r="325">
          <cell r="A325" t="str">
            <v>INGWENYA WASTE PTY LTD</v>
          </cell>
          <cell r="B325" t="str">
            <v>I/J/K - Beneficiaries</v>
          </cell>
          <cell r="C325" t="str">
            <v>FIRST NATIONAL BANK</v>
          </cell>
          <cell r="D325">
            <v>250655</v>
          </cell>
          <cell r="E325">
            <v>62773440278</v>
          </cell>
          <cell r="F325" t="str">
            <v>PAN001 Pan African</v>
          </cell>
          <cell r="G325">
            <v>37710</v>
          </cell>
          <cell r="H325">
            <v>2534.2199999999998</v>
          </cell>
        </row>
        <row r="326">
          <cell r="A326" t="str">
            <v>INNER SPACE PROJECTS PTY LTD</v>
          </cell>
          <cell r="B326" t="str">
            <v>Not Categorised</v>
          </cell>
          <cell r="C326" t="str">
            <v>NEDBANK</v>
          </cell>
          <cell r="D326">
            <v>198765</v>
          </cell>
          <cell r="E326">
            <v>1469066297</v>
          </cell>
          <cell r="F326" t="str">
            <v>Investec transfer</v>
          </cell>
          <cell r="G326">
            <v>38734</v>
          </cell>
          <cell r="H326">
            <v>5487.66</v>
          </cell>
        </row>
        <row r="327">
          <cell r="A327" t="str">
            <v>INPROFILE PTY LTD</v>
          </cell>
          <cell r="B327" t="str">
            <v>I/J/K - Beneficiaries</v>
          </cell>
          <cell r="C327" t="str">
            <v>FIRST NATIONAL BANK</v>
          </cell>
          <cell r="D327">
            <v>250655</v>
          </cell>
          <cell r="E327">
            <v>62085296195</v>
          </cell>
          <cell r="F327" t="str">
            <v>PAN AFRICAN SHOPFITTERS</v>
          </cell>
        </row>
        <row r="328">
          <cell r="A328" t="str">
            <v>INTERCITY PAINT &amp; PANEL PTY LTD</v>
          </cell>
          <cell r="C328" t="str">
            <v>NEDBANK</v>
          </cell>
          <cell r="D328">
            <v>198765</v>
          </cell>
          <cell r="E328">
            <v>1454103116</v>
          </cell>
          <cell r="F328" t="str">
            <v>3329 Pan African</v>
          </cell>
        </row>
        <row r="329">
          <cell r="A329" t="str">
            <v>INTERGRIT CASTINGS</v>
          </cell>
          <cell r="B329" t="str">
            <v>I/J/K - Beneficiaries</v>
          </cell>
          <cell r="C329" t="str">
            <v>ABSA BANK</v>
          </cell>
          <cell r="D329">
            <v>632005</v>
          </cell>
          <cell r="E329">
            <v>4052047090</v>
          </cell>
          <cell r="F329" t="str">
            <v>PAN AFRICAN SHOPFITTERS</v>
          </cell>
          <cell r="G329">
            <v>39719</v>
          </cell>
          <cell r="H329">
            <v>19503.12</v>
          </cell>
        </row>
        <row r="330">
          <cell r="A330" t="str">
            <v>INTERNATIONAL PAINT (PTY) LTD</v>
          </cell>
          <cell r="B330" t="str">
            <v>I/J/K - Beneficiaries</v>
          </cell>
          <cell r="C330" t="str">
            <v>NEDBANK</v>
          </cell>
          <cell r="D330">
            <v>198765</v>
          </cell>
          <cell r="E330">
            <v>1902134907</v>
          </cell>
          <cell r="F330" t="str">
            <v>PAN AFRICAN SHOPFITTERS</v>
          </cell>
          <cell r="G330">
            <v>39751</v>
          </cell>
          <cell r="H330">
            <v>10453.94</v>
          </cell>
        </row>
        <row r="331">
          <cell r="A331" t="str">
            <v>INTERWIL TRADING INTERNATIONAL</v>
          </cell>
          <cell r="B331" t="str">
            <v>I/J/K - Beneficiaries</v>
          </cell>
          <cell r="C331" t="str">
            <v>STANDARD BANK</v>
          </cell>
          <cell r="D331" t="str">
            <v>051001</v>
          </cell>
          <cell r="E331" t="str">
            <v>000379808</v>
          </cell>
          <cell r="F331" t="str">
            <v>PAN AFRICAN SHOPFITTERS</v>
          </cell>
          <cell r="G331">
            <v>39689</v>
          </cell>
          <cell r="H331">
            <v>31446.76</v>
          </cell>
        </row>
        <row r="332">
          <cell r="A332" t="str">
            <v>INTERWASTE ENVIROMENTAL SOLUTIONS</v>
          </cell>
          <cell r="B332" t="str">
            <v>I/J/K - Beneficiaries</v>
          </cell>
          <cell r="C332" t="str">
            <v>ABSA BANK</v>
          </cell>
          <cell r="D332">
            <v>632005</v>
          </cell>
          <cell r="E332" t="str">
            <v>4063199098</v>
          </cell>
          <cell r="F332" t="str">
            <v>PAN AFRICAN SHOPFITTERS</v>
          </cell>
          <cell r="G332">
            <v>37739</v>
          </cell>
          <cell r="H332">
            <v>2796.53</v>
          </cell>
        </row>
        <row r="333">
          <cell r="A333" t="str">
            <v>INVESTEC MONEY MARKET FUND</v>
          </cell>
          <cell r="B333" t="str">
            <v>Family</v>
          </cell>
          <cell r="C333" t="str">
            <v>FIRST NATIONAL BANK</v>
          </cell>
          <cell r="D333">
            <v>250655</v>
          </cell>
          <cell r="E333">
            <v>50601178186</v>
          </cell>
          <cell r="F333">
            <v>181931</v>
          </cell>
          <cell r="G333">
            <v>39666</v>
          </cell>
          <cell r="H333">
            <v>250000</v>
          </cell>
        </row>
        <row r="334">
          <cell r="A334" t="str">
            <v>INYATI STATIONERY SUPPLIES CC</v>
          </cell>
          <cell r="B334" t="str">
            <v>DIRK</v>
          </cell>
          <cell r="C334" t="str">
            <v>NEDBANK</v>
          </cell>
          <cell r="D334">
            <v>198765</v>
          </cell>
          <cell r="E334">
            <v>1925082296</v>
          </cell>
          <cell r="F334" t="str">
            <v>PAN AFRICAN SHOPFITTERS</v>
          </cell>
        </row>
        <row r="335">
          <cell r="A335" t="str">
            <v>INYANGA ELECTROPLATING (PTY) LTD</v>
          </cell>
          <cell r="B335" t="str">
            <v>I/J/K - Beneficiaries</v>
          </cell>
          <cell r="C335" t="str">
            <v>FIRST NATIONAL BANK</v>
          </cell>
          <cell r="D335">
            <v>250655</v>
          </cell>
          <cell r="E335">
            <v>62542117917</v>
          </cell>
          <cell r="F335" t="str">
            <v>PAN AFRICAN SHOPFITTERS</v>
          </cell>
        </row>
        <row r="336">
          <cell r="A336" t="str">
            <v>ISOMETRIC PERSONNEL CC</v>
          </cell>
          <cell r="B336" t="str">
            <v>I/J/K - Beneficiaries</v>
          </cell>
          <cell r="C336" t="str">
            <v>ABSA BANK</v>
          </cell>
          <cell r="D336">
            <v>632005</v>
          </cell>
          <cell r="E336">
            <v>4055246148</v>
          </cell>
          <cell r="F336" t="str">
            <v>PAN AFRICAN SHOPFITTERS</v>
          </cell>
          <cell r="G336">
            <v>38915</v>
          </cell>
          <cell r="H336">
            <v>1179.76</v>
          </cell>
        </row>
        <row r="337">
          <cell r="A337" t="str">
            <v>IT PLATFORMS CC</v>
          </cell>
          <cell r="B337" t="str">
            <v>I/J/K - Beneficiaries</v>
          </cell>
          <cell r="C337" t="str">
            <v>FIRST NATIONAL BANK</v>
          </cell>
          <cell r="D337">
            <v>250655</v>
          </cell>
          <cell r="E337">
            <v>62163188909</v>
          </cell>
          <cell r="F337" t="str">
            <v>PAN AFRICAN SHOPFITTERS</v>
          </cell>
          <cell r="G337">
            <v>39637</v>
          </cell>
          <cell r="H337">
            <v>207642.86</v>
          </cell>
        </row>
        <row r="338">
          <cell r="A338" t="str">
            <v>IUA</v>
          </cell>
          <cell r="B338" t="str">
            <v>I/J/K - Beneficiaries</v>
          </cell>
          <cell r="C338" t="str">
            <v>STANDARD BANK</v>
          </cell>
          <cell r="D338" t="str">
            <v>051001</v>
          </cell>
          <cell r="E338" t="str">
            <v>002211580</v>
          </cell>
          <cell r="F338" t="str">
            <v>PAN AFRICAN SHOPFITTERS</v>
          </cell>
          <cell r="G338">
            <v>39504</v>
          </cell>
          <cell r="H338">
            <v>20000</v>
          </cell>
        </row>
        <row r="339">
          <cell r="A339" t="str">
            <v>J &amp; B TYRES T/A TYRE CONNECTION</v>
          </cell>
          <cell r="B339" t="str">
            <v>I/J/K - Beneficiaries</v>
          </cell>
          <cell r="C339" t="str">
            <v>NEDBANK</v>
          </cell>
          <cell r="D339">
            <v>198765</v>
          </cell>
          <cell r="E339">
            <v>1454103116</v>
          </cell>
          <cell r="F339" t="str">
            <v>3329 Pan African</v>
          </cell>
          <cell r="G339">
            <v>38958</v>
          </cell>
          <cell r="H339">
            <v>2775.79</v>
          </cell>
        </row>
        <row r="340">
          <cell r="A340" t="str">
            <v>J G DE KOKER - RATES</v>
          </cell>
          <cell r="B340" t="str">
            <v>I/J/K - Beneficiaries</v>
          </cell>
          <cell r="C340" t="str">
            <v>NEDBANK</v>
          </cell>
          <cell r="D340">
            <v>198765</v>
          </cell>
          <cell r="E340">
            <v>1908654422</v>
          </cell>
          <cell r="F340" t="str">
            <v>Blumenthal</v>
          </cell>
          <cell r="G340">
            <v>39512</v>
          </cell>
          <cell r="H340">
            <v>19000</v>
          </cell>
        </row>
        <row r="341">
          <cell r="A341" t="str">
            <v>J. SOCHER HARDWARE &amp; FURNITURE</v>
          </cell>
          <cell r="B341" t="str">
            <v>I/J/K - Beneficiaries</v>
          </cell>
          <cell r="C341" t="str">
            <v>MERCANTILE LISBON BANK, STRIJDOM PARK</v>
          </cell>
          <cell r="D341">
            <v>450705</v>
          </cell>
          <cell r="E341">
            <v>1006814949</v>
          </cell>
          <cell r="F341" t="str">
            <v>PAN AFRICAN SHOPFITTERS</v>
          </cell>
          <cell r="G341" t="str">
            <v>Never been Paid</v>
          </cell>
          <cell r="H341">
            <v>0</v>
          </cell>
        </row>
        <row r="342">
          <cell r="A342" t="str">
            <v>J.E.ORLIK &amp; ASSOCIATES (PTY) LTD</v>
          </cell>
          <cell r="B342" t="str">
            <v>I/J/K - Beneficiaries</v>
          </cell>
          <cell r="C342" t="str">
            <v>FIRST NATIONAL BANK</v>
          </cell>
          <cell r="D342">
            <v>250655</v>
          </cell>
          <cell r="E342">
            <v>58860880899</v>
          </cell>
          <cell r="F342" t="str">
            <v>PAN AFRICAN SHOPFITTERS</v>
          </cell>
          <cell r="G342">
            <v>38688</v>
          </cell>
          <cell r="H342">
            <v>16893.150000000001</v>
          </cell>
        </row>
        <row r="343">
          <cell r="A343" t="str">
            <v>JACKS PAINT  WHOLESALE</v>
          </cell>
          <cell r="B343" t="str">
            <v>I/J/K - Beneficiaries</v>
          </cell>
          <cell r="C343" t="str">
            <v>ABSA BANK</v>
          </cell>
          <cell r="D343">
            <v>632005</v>
          </cell>
          <cell r="E343" t="str">
            <v>4063199098</v>
          </cell>
          <cell r="F343" t="str">
            <v>PAN AFRICAN SHOPFITTERS</v>
          </cell>
          <cell r="G343">
            <v>39384</v>
          </cell>
          <cell r="H343">
            <v>301.64</v>
          </cell>
        </row>
        <row r="344">
          <cell r="A344" t="str">
            <v>JACK'S PAINT &amp; HARDWARE GERM. CC</v>
          </cell>
          <cell r="B344" t="str">
            <v>I/J/K - Beneficiaries</v>
          </cell>
          <cell r="C344" t="str">
            <v>NEDBANK</v>
          </cell>
          <cell r="D344">
            <v>198765</v>
          </cell>
          <cell r="E344" t="str">
            <v>1003525857</v>
          </cell>
          <cell r="F344" t="str">
            <v>PAN AFRICAN SHOPFITTERS</v>
          </cell>
          <cell r="G344">
            <v>39719</v>
          </cell>
          <cell r="H344">
            <v>246.09</v>
          </cell>
        </row>
        <row r="345">
          <cell r="A345" t="str">
            <v>JADRO D.I.Y &amp; TIMBERCITY</v>
          </cell>
          <cell r="B345" t="str">
            <v>I/J/K - Beneficiaries</v>
          </cell>
          <cell r="C345" t="str">
            <v>NEDBANK</v>
          </cell>
          <cell r="D345">
            <v>198765</v>
          </cell>
          <cell r="E345">
            <v>1925082296</v>
          </cell>
          <cell r="F345" t="str">
            <v>PAN AFRICAN SHOPFITTERS</v>
          </cell>
          <cell r="G345">
            <v>38440</v>
          </cell>
          <cell r="H345">
            <v>79.47</v>
          </cell>
        </row>
        <row r="346">
          <cell r="A346" t="str">
            <v>JAS FORWARDING</v>
          </cell>
          <cell r="B346" t="str">
            <v>I/J/K - Beneficiaries</v>
          </cell>
          <cell r="C346" t="str">
            <v>FIRST NATIONAL BANK</v>
          </cell>
          <cell r="D346">
            <v>250655</v>
          </cell>
          <cell r="E346">
            <v>62542117917</v>
          </cell>
          <cell r="F346" t="str">
            <v>PAN AFRICAN SHOPFITTERS</v>
          </cell>
          <cell r="G346">
            <v>39752</v>
          </cell>
          <cell r="H346">
            <v>412468.59</v>
          </cell>
        </row>
        <row r="347">
          <cell r="A347" t="str">
            <v>JD SOLUTIONS</v>
          </cell>
          <cell r="C347" t="str">
            <v>ABSA BANK</v>
          </cell>
          <cell r="D347">
            <v>632005</v>
          </cell>
          <cell r="E347">
            <v>4067911745</v>
          </cell>
          <cell r="F347" t="str">
            <v>PAN AFRICAN SHOPFITTERS</v>
          </cell>
        </row>
        <row r="348">
          <cell r="A348" t="str">
            <v>JD WOODEN TOUCH CC</v>
          </cell>
          <cell r="B348" t="str">
            <v>I/J/K - Beneficiaries</v>
          </cell>
          <cell r="C348" t="str">
            <v>ABSA BANK</v>
          </cell>
          <cell r="D348">
            <v>632005</v>
          </cell>
          <cell r="E348" t="str">
            <v>4079142231</v>
          </cell>
          <cell r="F348" t="str">
            <v>PAN AFRICAN SHOPFITTERS</v>
          </cell>
          <cell r="G348">
            <v>38915</v>
          </cell>
          <cell r="H348">
            <v>1179.76</v>
          </cell>
        </row>
        <row r="349">
          <cell r="A349" t="str">
            <v>JENNINGS MOTOR ENGINEERS CC</v>
          </cell>
          <cell r="B349" t="str">
            <v>I/J/K - Beneficiaries</v>
          </cell>
          <cell r="C349" t="str">
            <v>STANDARD BANK</v>
          </cell>
          <cell r="D349" t="str">
            <v>051001</v>
          </cell>
          <cell r="E349" t="str">
            <v>020325851</v>
          </cell>
          <cell r="F349" t="str">
            <v>PAN AFRICAN SHOPFITTERS</v>
          </cell>
          <cell r="G349">
            <v>39751</v>
          </cell>
          <cell r="H349">
            <v>13174.21</v>
          </cell>
        </row>
        <row r="350">
          <cell r="A350" t="str">
            <v>JIB PROPSHAFT &amp; CV JOINTS</v>
          </cell>
          <cell r="B350" t="str">
            <v>I/J/K - Beneficiaries</v>
          </cell>
          <cell r="C350" t="str">
            <v>FIRST NATIONAL BANK</v>
          </cell>
          <cell r="D350">
            <v>250655</v>
          </cell>
          <cell r="E350" t="str">
            <v>62435577947</v>
          </cell>
          <cell r="F350" t="str">
            <v>PAN AFRICAN SHOPFITTERS</v>
          </cell>
          <cell r="G350">
            <v>39504</v>
          </cell>
          <cell r="H350">
            <v>20000</v>
          </cell>
        </row>
        <row r="351">
          <cell r="A351" t="str">
            <v>JJ CHEMICAL SALES C.C.</v>
          </cell>
          <cell r="B351" t="str">
            <v>I/J/K - Beneficiaries</v>
          </cell>
          <cell r="C351" t="str">
            <v>STANDARD BANK</v>
          </cell>
          <cell r="D351" t="str">
            <v>051001</v>
          </cell>
          <cell r="E351" t="str">
            <v>220091625</v>
          </cell>
          <cell r="F351" t="str">
            <v>PAN AFRICAN SHOPFITTERS</v>
          </cell>
          <cell r="G351">
            <v>39719</v>
          </cell>
          <cell r="H351">
            <v>20728.62</v>
          </cell>
        </row>
        <row r="352">
          <cell r="A352" t="str">
            <v>JOGAN INDUSTRIALS CC</v>
          </cell>
          <cell r="B352" t="str">
            <v>I/J/K - Beneficiaries</v>
          </cell>
          <cell r="C352" t="str">
            <v>NEDBANK</v>
          </cell>
          <cell r="D352">
            <v>198765</v>
          </cell>
          <cell r="E352" t="str">
            <v>1092770437</v>
          </cell>
          <cell r="F352" t="str">
            <v>PAN AFRICAN SHOPFITTERS</v>
          </cell>
          <cell r="G352">
            <v>39512</v>
          </cell>
          <cell r="H352">
            <v>19000</v>
          </cell>
        </row>
        <row r="353">
          <cell r="A353" t="str">
            <v>JOHAN ROUX LANDSCAPERS</v>
          </cell>
          <cell r="B353" t="str">
            <v>I/J/K - Beneficiaries</v>
          </cell>
          <cell r="C353" t="str">
            <v>FIRST NATIONAL BANK</v>
          </cell>
          <cell r="D353">
            <v>250655</v>
          </cell>
          <cell r="E353">
            <v>62144959626</v>
          </cell>
          <cell r="F353" t="str">
            <v>Panafco Property Inv</v>
          </cell>
          <cell r="G353">
            <v>39776</v>
          </cell>
          <cell r="H353">
            <v>6032.88</v>
          </cell>
        </row>
        <row r="354">
          <cell r="A354" t="str">
            <v>JRs EXHAUST</v>
          </cell>
          <cell r="B354" t="str">
            <v>I/J/K - Beneficiaries</v>
          </cell>
          <cell r="C354" t="str">
            <v>ABSA BANK</v>
          </cell>
          <cell r="D354">
            <v>632005</v>
          </cell>
          <cell r="E354">
            <v>1006623537</v>
          </cell>
          <cell r="F354" t="str">
            <v>PAN AFRICAN SHOPFITTERS</v>
          </cell>
          <cell r="G354">
            <v>38688</v>
          </cell>
          <cell r="H354">
            <v>16893.150000000001</v>
          </cell>
        </row>
        <row r="355">
          <cell r="A355" t="str">
            <v>JUMANJI AUTOMOTIVE &amp; TRUCK WORKSHOP</v>
          </cell>
          <cell r="B355" t="str">
            <v>I/J/K - Beneficiaries</v>
          </cell>
          <cell r="C355" t="str">
            <v>FIRST NATIONAL BANK</v>
          </cell>
          <cell r="D355">
            <v>250655</v>
          </cell>
          <cell r="E355" t="str">
            <v>62272256316</v>
          </cell>
          <cell r="F355" t="str">
            <v>PAN AFRICAN SHOPFITTERS</v>
          </cell>
          <cell r="G355">
            <v>39384</v>
          </cell>
          <cell r="H355">
            <v>301.64</v>
          </cell>
        </row>
        <row r="356">
          <cell r="A356" t="str">
            <v>K MARX CURTAINS &amp; FURNISHING FABRICS</v>
          </cell>
          <cell r="B356" t="str">
            <v>I/J/K - Beneficiaries</v>
          </cell>
          <cell r="C356" t="str">
            <v>FIRST NATIONAL BANK</v>
          </cell>
          <cell r="D356">
            <v>250655</v>
          </cell>
          <cell r="E356">
            <v>50360123307</v>
          </cell>
          <cell r="F356" t="str">
            <v>PAN AFRICAN SHOPFITTERS</v>
          </cell>
          <cell r="G356">
            <v>38608</v>
          </cell>
          <cell r="H356">
            <v>3163</v>
          </cell>
        </row>
        <row r="357">
          <cell r="A357" t="str">
            <v>K.K DISPLAY ENGINEERING (PTY) LTD</v>
          </cell>
          <cell r="B357" t="str">
            <v>I/J/K - Beneficiaries</v>
          </cell>
          <cell r="C357" t="str">
            <v>STANDARD BANK</v>
          </cell>
          <cell r="D357" t="str">
            <v>051001</v>
          </cell>
          <cell r="E357" t="str">
            <v>020627459</v>
          </cell>
          <cell r="F357" t="str">
            <v>PAN AFRICAN SHOPFITTERS</v>
          </cell>
          <cell r="G357">
            <v>39719</v>
          </cell>
          <cell r="H357">
            <v>998.35</v>
          </cell>
        </row>
        <row r="358">
          <cell r="A358" t="str">
            <v>KK ENGINEERING PTY LTD ta KK SHELVING</v>
          </cell>
          <cell r="B358" t="str">
            <v>I/J/K - Beneficiaries</v>
          </cell>
          <cell r="C358" t="str">
            <v>STANDARD BANK</v>
          </cell>
          <cell r="D358" t="str">
            <v>051001</v>
          </cell>
          <cell r="E358" t="str">
            <v>020627459</v>
          </cell>
          <cell r="F358" t="str">
            <v>PAN AFRICAN SHOPFITTERS</v>
          </cell>
          <cell r="G358">
            <v>39752</v>
          </cell>
          <cell r="H358">
            <v>412468.59</v>
          </cell>
        </row>
        <row r="359">
          <cell r="A359" t="str">
            <v>KAHN &amp; KAHN PLASTICS</v>
          </cell>
          <cell r="B359" t="str">
            <v>I/J/K - Beneficiaries</v>
          </cell>
          <cell r="C359" t="str">
            <v>ABSA BANK</v>
          </cell>
          <cell r="D359">
            <v>632005</v>
          </cell>
          <cell r="E359">
            <v>4067911745</v>
          </cell>
          <cell r="F359" t="str">
            <v>PAN AFRICAN SHOPFITTERS</v>
          </cell>
          <cell r="G359">
            <v>39751</v>
          </cell>
          <cell r="H359">
            <v>95074.71</v>
          </cell>
        </row>
        <row r="360">
          <cell r="A360" t="str">
            <v>KANSAI PLASCON PTY LTD</v>
          </cell>
          <cell r="C360" t="str">
            <v>CITIBANK NA</v>
          </cell>
          <cell r="D360">
            <v>350005</v>
          </cell>
          <cell r="E360" t="str">
            <v>0201431026</v>
          </cell>
          <cell r="F360" t="str">
            <v>PAN AFRICAN SHOPFITTERS</v>
          </cell>
        </row>
        <row r="361">
          <cell r="A361" t="str">
            <v>KARLE STEEL</v>
          </cell>
          <cell r="B361" t="str">
            <v>I/J/K - Beneficiaries</v>
          </cell>
          <cell r="C361" t="str">
            <v>NEDBANK</v>
          </cell>
          <cell r="D361">
            <v>198765</v>
          </cell>
          <cell r="E361">
            <v>1987335783</v>
          </cell>
          <cell r="F361" t="str">
            <v>Panafco Property Inv</v>
          </cell>
          <cell r="G361">
            <v>38749</v>
          </cell>
          <cell r="H361">
            <v>527597.19999999995</v>
          </cell>
        </row>
        <row r="362">
          <cell r="A362" t="str">
            <v>KAYREED BOARD &amp; TIMBER</v>
          </cell>
          <cell r="C362" t="str">
            <v>NEDBANK</v>
          </cell>
          <cell r="D362">
            <v>198765</v>
          </cell>
          <cell r="E362">
            <v>1284145468</v>
          </cell>
          <cell r="F362" t="str">
            <v>PAN AFRICAN SHOPFITTERS</v>
          </cell>
        </row>
        <row r="363">
          <cell r="A363" t="str">
            <v>KEMPSTON TRUCK HIRE</v>
          </cell>
          <cell r="B363" t="str">
            <v>I/J/K - Beneficiaries</v>
          </cell>
          <cell r="C363" t="str">
            <v>ABSA BANK</v>
          </cell>
          <cell r="D363">
            <v>632005</v>
          </cell>
          <cell r="E363">
            <v>1014380112</v>
          </cell>
          <cell r="F363" t="str">
            <v>PAN AFRICAN SHOPFITTERS</v>
          </cell>
          <cell r="G363">
            <v>39719</v>
          </cell>
          <cell r="H363">
            <v>3408.87</v>
          </cell>
        </row>
        <row r="364">
          <cell r="A364" t="str">
            <v>KERIZZMA STEEL PTY LTD</v>
          </cell>
          <cell r="C364" t="str">
            <v>STANDARD BANK</v>
          </cell>
          <cell r="D364" t="str">
            <v>051001</v>
          </cell>
          <cell r="E364" t="str">
            <v>221296115</v>
          </cell>
          <cell r="F364" t="str">
            <v>PAN AFRICAN SHOPFITTERS</v>
          </cell>
        </row>
        <row r="365">
          <cell r="A365" t="str">
            <v>KING OF PALISADES</v>
          </cell>
          <cell r="B365" t="str">
            <v>I/J/K - Beneficiaries</v>
          </cell>
          <cell r="C365" t="str">
            <v>STANDARD BANK</v>
          </cell>
          <cell r="D365" t="str">
            <v>051001</v>
          </cell>
          <cell r="E365" t="str">
            <v>022537619</v>
          </cell>
          <cell r="F365" t="str">
            <v>Panafco Property Inv</v>
          </cell>
          <cell r="G365">
            <v>38783</v>
          </cell>
          <cell r="H365">
            <v>14104</v>
          </cell>
        </row>
        <row r="366">
          <cell r="A366" t="str">
            <v>KMG STEEL SERVICE CENTRE GPAN002</v>
          </cell>
          <cell r="C366" t="str">
            <v>FIRST NATIONAL BANK</v>
          </cell>
          <cell r="D366">
            <v>250655</v>
          </cell>
          <cell r="E366">
            <v>62335236338</v>
          </cell>
          <cell r="F366" t="str">
            <v>GPAN002</v>
          </cell>
        </row>
        <row r="367">
          <cell r="A367" t="str">
            <v>KMG STEEL SERVICE CENTRE INP005</v>
          </cell>
          <cell r="C367" t="str">
            <v>ABSA BANK</v>
          </cell>
          <cell r="D367">
            <v>632005</v>
          </cell>
          <cell r="E367">
            <v>4055385120</v>
          </cell>
          <cell r="F367" t="str">
            <v>GPAN002</v>
          </cell>
        </row>
        <row r="368">
          <cell r="A368" t="str">
            <v>KNIGHTS ELECTRO GALVANISERS CC</v>
          </cell>
          <cell r="B368" t="str">
            <v>I/J/K - Beneficiaries</v>
          </cell>
          <cell r="C368" t="str">
            <v>ABSA BANK</v>
          </cell>
          <cell r="D368">
            <v>632005</v>
          </cell>
          <cell r="E368">
            <v>1086480138</v>
          </cell>
          <cell r="F368" t="str">
            <v>PAN AFRICAN SHOPFITTERS</v>
          </cell>
          <cell r="G368">
            <v>38134</v>
          </cell>
          <cell r="H368">
            <v>5577.35</v>
          </cell>
        </row>
        <row r="369">
          <cell r="A369" t="str">
            <v>KRAM WELDING CC</v>
          </cell>
          <cell r="B369" t="str">
            <v>I/J/K - Beneficiaries</v>
          </cell>
          <cell r="C369" t="str">
            <v>STANDARD BANK</v>
          </cell>
          <cell r="D369" t="str">
            <v>051001</v>
          </cell>
          <cell r="E369" t="str">
            <v>020206658</v>
          </cell>
          <cell r="F369" t="str">
            <v>PAN AFRICAN SHOPFITTERS</v>
          </cell>
          <cell r="G369">
            <v>38015</v>
          </cell>
          <cell r="H369">
            <v>2233.33</v>
          </cell>
        </row>
        <row r="370">
          <cell r="A370" t="str">
            <v>KROME METAL CHEMICALS PTY LTD</v>
          </cell>
          <cell r="C370" t="str">
            <v>FIRST NATIONAL BANK</v>
          </cell>
          <cell r="D370">
            <v>250655</v>
          </cell>
          <cell r="E370" t="str">
            <v>62271140544</v>
          </cell>
          <cell r="F370" t="str">
            <v>PAN AFRICAN SHOPFITTERS</v>
          </cell>
        </row>
        <row r="371">
          <cell r="A371" t="str">
            <v>KROST OFFICE PRODUCTS (PTY) LTD</v>
          </cell>
          <cell r="B371" t="str">
            <v>I/J/K - Beneficiaries</v>
          </cell>
          <cell r="C371" t="str">
            <v>NEDBANK</v>
          </cell>
          <cell r="D371">
            <v>198765</v>
          </cell>
          <cell r="E371" t="str">
            <v>1924202352</v>
          </cell>
          <cell r="F371" t="str">
            <v>PAN AFRICAN SHOPFITTERS</v>
          </cell>
          <cell r="G371">
            <v>39751</v>
          </cell>
          <cell r="H371">
            <v>95074.71</v>
          </cell>
        </row>
        <row r="372">
          <cell r="A372" t="str">
            <v>KROST SHELVING CC</v>
          </cell>
          <cell r="B372" t="str">
            <v>I/J/K - Beneficiaries</v>
          </cell>
          <cell r="C372" t="str">
            <v>CITIBANK NA</v>
          </cell>
          <cell r="D372">
            <v>350005</v>
          </cell>
          <cell r="E372" t="str">
            <v>0201431026</v>
          </cell>
          <cell r="F372" t="str">
            <v>PAN AFRICAN SHOPFITTERS</v>
          </cell>
          <cell r="G372">
            <v>39751</v>
          </cell>
          <cell r="H372">
            <v>119924.9</v>
          </cell>
        </row>
        <row r="373">
          <cell r="A373" t="str">
            <v>KUMO MINING &amp; INDUSTRIAL SUPPLIES</v>
          </cell>
          <cell r="B373" t="str">
            <v>I/J/K - Beneficiaries</v>
          </cell>
          <cell r="C373" t="str">
            <v>STANDARD BANK</v>
          </cell>
          <cell r="D373" t="str">
            <v>051001</v>
          </cell>
          <cell r="E373">
            <v>252306511</v>
          </cell>
          <cell r="F373" t="str">
            <v>PAN AFRICAN SHOPFITTERS</v>
          </cell>
          <cell r="G373">
            <v>38749</v>
          </cell>
          <cell r="H373">
            <v>527597.19999999995</v>
          </cell>
        </row>
        <row r="374">
          <cell r="A374" t="str">
            <v>KYTA MANUFACTURING INDUSTRIES</v>
          </cell>
          <cell r="C374" t="str">
            <v>ABSA BANK</v>
          </cell>
          <cell r="D374">
            <v>632005</v>
          </cell>
          <cell r="E374">
            <v>4051540144</v>
          </cell>
          <cell r="F374" t="str">
            <v>PAN AFRICAN SHOPFITTERS</v>
          </cell>
        </row>
        <row r="375">
          <cell r="A375" t="str">
            <v>L A PUCHERT</v>
          </cell>
          <cell r="B375" t="str">
            <v>L/M - Beneficiaries</v>
          </cell>
          <cell r="C375" t="str">
            <v>ABSA BANK</v>
          </cell>
          <cell r="D375">
            <v>632005</v>
          </cell>
          <cell r="E375">
            <v>9122212653</v>
          </cell>
          <cell r="F375" t="str">
            <v>PAN AFRICAN SHOPFITTERS</v>
          </cell>
          <cell r="G375">
            <v>38919</v>
          </cell>
          <cell r="H375">
            <v>1500</v>
          </cell>
        </row>
        <row r="376">
          <cell r="A376" t="str">
            <v>LACE COURIERS CC</v>
          </cell>
          <cell r="B376" t="str">
            <v>L/M - Beneficiaries</v>
          </cell>
          <cell r="C376" t="str">
            <v>STANDARD BANK</v>
          </cell>
          <cell r="D376" t="str">
            <v>051001</v>
          </cell>
          <cell r="E376" t="str">
            <v>221296115</v>
          </cell>
          <cell r="F376" t="str">
            <v>PAN AFRICAN SHOPFITTERS</v>
          </cell>
          <cell r="G376">
            <v>39719</v>
          </cell>
          <cell r="H376">
            <v>5553.46</v>
          </cell>
        </row>
        <row r="377">
          <cell r="A377" t="str">
            <v>LAFARGE GYPSUM PTY LTD</v>
          </cell>
          <cell r="B377" t="str">
            <v>L/M - Beneficiaries</v>
          </cell>
          <cell r="C377" t="str">
            <v>STANDARD BANK</v>
          </cell>
          <cell r="D377" t="str">
            <v>051001</v>
          </cell>
          <cell r="E377" t="str">
            <v>023124032</v>
          </cell>
          <cell r="F377" t="str">
            <v>PAN AFRICAN SHOPFITTERS</v>
          </cell>
          <cell r="G377">
            <v>39751</v>
          </cell>
          <cell r="H377">
            <v>74745.91</v>
          </cell>
        </row>
        <row r="378">
          <cell r="A378" t="str">
            <v>LAFARGE SOUTH AFRICA</v>
          </cell>
          <cell r="B378" t="str">
            <v>Not Categorised</v>
          </cell>
          <cell r="C378" t="str">
            <v>FIRST NATIONAL BANK</v>
          </cell>
          <cell r="D378">
            <v>250655</v>
          </cell>
          <cell r="E378">
            <v>62335236338</v>
          </cell>
          <cell r="F378" t="str">
            <v>GPAN002</v>
          </cell>
          <cell r="G378">
            <v>39707</v>
          </cell>
          <cell r="H378">
            <v>9867.3799999999992</v>
          </cell>
        </row>
        <row r="379">
          <cell r="A379" t="str">
            <v>LAFRON INDUSTRIES (PTY LTD</v>
          </cell>
          <cell r="B379" t="str">
            <v>L/M - Beneficiaries</v>
          </cell>
          <cell r="C379" t="str">
            <v>ABSA BANK</v>
          </cell>
          <cell r="D379">
            <v>632005</v>
          </cell>
          <cell r="E379">
            <v>4055385120</v>
          </cell>
          <cell r="F379" t="str">
            <v>GPAN002</v>
          </cell>
          <cell r="G379">
            <v>39751</v>
          </cell>
          <cell r="H379">
            <v>58165.2</v>
          </cell>
        </row>
        <row r="380">
          <cell r="A380" t="str">
            <v>LAMBSONS HIRE</v>
          </cell>
          <cell r="B380" t="str">
            <v>L/M - Beneficiaries</v>
          </cell>
          <cell r="C380" t="str">
            <v>STANDARD BANK</v>
          </cell>
          <cell r="D380" t="str">
            <v>051001</v>
          </cell>
          <cell r="E380" t="str">
            <v>001191047</v>
          </cell>
          <cell r="F380" t="str">
            <v>PAN AFRICAN SHOPFITTERS</v>
          </cell>
          <cell r="G380">
            <v>39751</v>
          </cell>
          <cell r="H380">
            <v>6581.4</v>
          </cell>
        </row>
        <row r="381">
          <cell r="A381" t="str">
            <v>LAMINATI SA</v>
          </cell>
          <cell r="B381" t="str">
            <v>L/M - Beneficiaries</v>
          </cell>
          <cell r="C381" t="str">
            <v>CITIBANK NA</v>
          </cell>
          <cell r="D381">
            <v>350005</v>
          </cell>
          <cell r="E381" t="str">
            <v>0201458005</v>
          </cell>
          <cell r="F381" t="str">
            <v>PAN AFRICAN SHOPFITTERS</v>
          </cell>
          <cell r="G381">
            <v>38685</v>
          </cell>
          <cell r="H381">
            <v>35471.449999999997</v>
          </cell>
        </row>
        <row r="382">
          <cell r="A382" t="str">
            <v>LANCO MOULDINGS</v>
          </cell>
          <cell r="B382" t="str">
            <v>L/M - Beneficiaries</v>
          </cell>
          <cell r="C382" t="str">
            <v>NEDBANK</v>
          </cell>
          <cell r="D382">
            <v>198765</v>
          </cell>
          <cell r="E382">
            <v>1025203410</v>
          </cell>
          <cell r="F382" t="str">
            <v>PAN AFRICAN SHOPFITTERS</v>
          </cell>
          <cell r="G382">
            <v>39751</v>
          </cell>
          <cell r="H382">
            <v>1856.25</v>
          </cell>
        </row>
        <row r="383">
          <cell r="A383" t="str">
            <v>LARMESH EXPANDED METALS</v>
          </cell>
          <cell r="C383" t="str">
            <v>NEDBANK</v>
          </cell>
          <cell r="D383">
            <v>198765</v>
          </cell>
          <cell r="E383">
            <v>1017962502</v>
          </cell>
          <cell r="F383" t="str">
            <v>PAND</v>
          </cell>
        </row>
        <row r="384">
          <cell r="A384" t="str">
            <v>LASERCRAFT (PTY)  LIMITED</v>
          </cell>
          <cell r="B384" t="str">
            <v>L/M - Beneficiaries</v>
          </cell>
          <cell r="C384" t="str">
            <v>NEDBANK</v>
          </cell>
          <cell r="D384">
            <v>198765</v>
          </cell>
          <cell r="E384" t="str">
            <v>1924202352</v>
          </cell>
          <cell r="F384" t="str">
            <v>PAN AFRICAN SHOPFITTERS</v>
          </cell>
          <cell r="G384">
            <v>39751</v>
          </cell>
          <cell r="H384">
            <v>251811.06</v>
          </cell>
        </row>
        <row r="385">
          <cell r="A385" t="str">
            <v>LEITZ TOOLING SYSTEMS SA (PTY)LTD</v>
          </cell>
          <cell r="B385" t="str">
            <v>I/J/K - Beneficiaries</v>
          </cell>
          <cell r="C385" t="str">
            <v>ABSA BANK</v>
          </cell>
          <cell r="D385">
            <v>632005</v>
          </cell>
          <cell r="E385">
            <v>4063611800</v>
          </cell>
          <cell r="F385" t="str">
            <v>PAP001 PAN AFRICAN</v>
          </cell>
          <cell r="G385">
            <v>39751</v>
          </cell>
          <cell r="H385">
            <v>119924.9</v>
          </cell>
        </row>
        <row r="386">
          <cell r="A386" t="str">
            <v>LEPPAN BEECH TRUST ACC</v>
          </cell>
          <cell r="B386" t="str">
            <v>L/M - Beneficiaries</v>
          </cell>
          <cell r="C386" t="str">
            <v>STANDARD BANK</v>
          </cell>
          <cell r="D386" t="str">
            <v>051001</v>
          </cell>
          <cell r="E386">
            <v>252306511</v>
          </cell>
          <cell r="F386" t="str">
            <v>PAN AFRICAN SHOPFITTERS</v>
          </cell>
          <cell r="G386">
            <v>39009</v>
          </cell>
          <cell r="H386">
            <v>6000</v>
          </cell>
        </row>
        <row r="387">
          <cell r="A387" t="str">
            <v>LEUCO TOOL INDUSTRIES (PTY) LTD</v>
          </cell>
          <cell r="C387" t="str">
            <v>FIRST NATIONAL BANK</v>
          </cell>
          <cell r="D387">
            <v>250655</v>
          </cell>
          <cell r="E387" t="str">
            <v>62522044958</v>
          </cell>
          <cell r="F387" t="str">
            <v>PAN AFRICAN SHOPFITTERS</v>
          </cell>
        </row>
        <row r="388">
          <cell r="A388" t="str">
            <v>LEX - PATRIA PUBLISHERS</v>
          </cell>
          <cell r="B388" t="str">
            <v>L/M - Beneficiaries</v>
          </cell>
          <cell r="C388" t="str">
            <v>STANDARD BANK</v>
          </cell>
          <cell r="D388" t="str">
            <v>051001</v>
          </cell>
          <cell r="E388" t="str">
            <v>050092723</v>
          </cell>
          <cell r="F388" t="str">
            <v>PAN AFRICAN SHOPFITTERS</v>
          </cell>
          <cell r="G388">
            <v>38925</v>
          </cell>
          <cell r="H388">
            <v>800.85</v>
          </cell>
        </row>
        <row r="389">
          <cell r="A389" t="str">
            <v>LIBERTY LIFE</v>
          </cell>
          <cell r="B389" t="str">
            <v>L/M - Beneficiaries</v>
          </cell>
          <cell r="C389" t="str">
            <v>STANDARD BANK</v>
          </cell>
          <cell r="D389" t="str">
            <v>051001</v>
          </cell>
          <cell r="E389" t="str">
            <v>002335395</v>
          </cell>
          <cell r="F389" t="str">
            <v>0080997469 Panafic</v>
          </cell>
          <cell r="G389">
            <v>39542</v>
          </cell>
          <cell r="H389">
            <v>101242.14</v>
          </cell>
        </row>
        <row r="390">
          <cell r="A390" t="str">
            <v>LIFTPART AGENCIES (PTY) LTD</v>
          </cell>
          <cell r="B390" t="str">
            <v>L/M - Beneficiaries</v>
          </cell>
          <cell r="C390" t="str">
            <v>NEDBANK</v>
          </cell>
          <cell r="D390">
            <v>198765</v>
          </cell>
          <cell r="E390" t="str">
            <v>1060078252</v>
          </cell>
          <cell r="F390" t="str">
            <v>PAN AFRICAN SHOPFITTERS</v>
          </cell>
          <cell r="G390">
            <v>39751</v>
          </cell>
          <cell r="H390">
            <v>74745.91</v>
          </cell>
        </row>
        <row r="391">
          <cell r="A391" t="str">
            <v>LIGHT &amp; LIVINGSTONE INC</v>
          </cell>
          <cell r="B391" t="str">
            <v>L/M - Beneficiaries</v>
          </cell>
          <cell r="C391" t="str">
            <v>FIRST NATIONAL BANK</v>
          </cell>
          <cell r="D391">
            <v>250655</v>
          </cell>
          <cell r="E391">
            <v>50360030792</v>
          </cell>
          <cell r="F391" t="str">
            <v>PAN AFRICAN SHOPFITTERS</v>
          </cell>
          <cell r="G391">
            <v>39659</v>
          </cell>
          <cell r="H391">
            <v>136800</v>
          </cell>
        </row>
        <row r="392">
          <cell r="A392" t="str">
            <v>LINDSAY SAKER GERMISTON</v>
          </cell>
          <cell r="B392" t="str">
            <v>L/M - Beneficiaries</v>
          </cell>
          <cell r="C392" t="str">
            <v>FIRST NATIONAL BANK</v>
          </cell>
          <cell r="D392">
            <v>250655</v>
          </cell>
          <cell r="E392">
            <v>50610019925</v>
          </cell>
          <cell r="F392" t="str">
            <v>PAN AFRICAN SHOPFITTERS</v>
          </cell>
          <cell r="G392">
            <v>38896</v>
          </cell>
          <cell r="H392">
            <v>458.59</v>
          </cell>
        </row>
        <row r="393">
          <cell r="A393" t="str">
            <v>LITECOR RANDBURG</v>
          </cell>
          <cell r="B393" t="str">
            <v>L/M - Beneficiaries</v>
          </cell>
          <cell r="C393" t="str">
            <v>STANDARD BANK</v>
          </cell>
          <cell r="D393" t="str">
            <v>051001</v>
          </cell>
          <cell r="E393" t="str">
            <v>221023879</v>
          </cell>
          <cell r="F393" t="str">
            <v>PAN AFRICAN SHOPFITTERS</v>
          </cell>
          <cell r="G393">
            <v>38806</v>
          </cell>
          <cell r="H393">
            <v>7171.08</v>
          </cell>
        </row>
        <row r="394">
          <cell r="A394" t="str">
            <v>LIQUID TELECOM</v>
          </cell>
          <cell r="B394" t="str">
            <v>L/M - Beneficiaries</v>
          </cell>
          <cell r="C394" t="str">
            <v>NEDBANK</v>
          </cell>
          <cell r="D394">
            <v>198765</v>
          </cell>
          <cell r="E394" t="str">
            <v>1454088559</v>
          </cell>
          <cell r="F394" t="str">
            <v>PAN AFRICAN SHOPFITTERS</v>
          </cell>
          <cell r="G394">
            <v>38685</v>
          </cell>
          <cell r="H394">
            <v>35471.449999999997</v>
          </cell>
        </row>
        <row r="395">
          <cell r="A395" t="str">
            <v>LUKAS ABRASIVES SA PTY LTD</v>
          </cell>
          <cell r="B395" t="str">
            <v>L/M - Beneficiaries</v>
          </cell>
          <cell r="C395" t="str">
            <v>NEDBANK</v>
          </cell>
          <cell r="D395">
            <v>198765</v>
          </cell>
          <cell r="E395">
            <v>1037457498</v>
          </cell>
          <cell r="F395" t="str">
            <v>PAN AFRICAN SHOPFITTERS</v>
          </cell>
          <cell r="G395">
            <v>39751</v>
          </cell>
          <cell r="H395">
            <v>1120.55</v>
          </cell>
        </row>
        <row r="396">
          <cell r="A396" t="str">
            <v>LUMBER ONE CANADA (PTY) LTD</v>
          </cell>
          <cell r="B396" t="str">
            <v>L/M - Beneficiaries</v>
          </cell>
          <cell r="C396" t="str">
            <v>NEDBANK</v>
          </cell>
          <cell r="D396">
            <v>198765</v>
          </cell>
          <cell r="E396">
            <v>1017962502</v>
          </cell>
          <cell r="F396" t="str">
            <v>PAND</v>
          </cell>
          <cell r="G396">
            <v>38653</v>
          </cell>
          <cell r="H396">
            <v>30214.35</v>
          </cell>
        </row>
        <row r="397">
          <cell r="A397" t="str">
            <v>LUMINAO CC</v>
          </cell>
          <cell r="B397" t="str">
            <v>L/M - Beneficiaries</v>
          </cell>
          <cell r="C397" t="str">
            <v>STANDARD BANK</v>
          </cell>
          <cell r="D397" t="str">
            <v>051001</v>
          </cell>
          <cell r="E397" t="str">
            <v>022669116</v>
          </cell>
          <cell r="F397" t="str">
            <v>PAN AFRICAN SHOPFITTERS</v>
          </cell>
          <cell r="G397">
            <v>39751</v>
          </cell>
          <cell r="H397">
            <v>251811.06</v>
          </cell>
        </row>
        <row r="398">
          <cell r="A398" t="str">
            <v>M J BLUMENTHAL</v>
          </cell>
          <cell r="B398" t="str">
            <v>Family</v>
          </cell>
          <cell r="C398" t="str">
            <v>ABSA BANK</v>
          </cell>
          <cell r="D398">
            <v>632005</v>
          </cell>
          <cell r="E398">
            <v>4063611800</v>
          </cell>
          <cell r="F398" t="str">
            <v>Panafco Property Inv</v>
          </cell>
          <cell r="G398">
            <v>39037</v>
          </cell>
          <cell r="H398">
            <v>100000</v>
          </cell>
        </row>
        <row r="399">
          <cell r="A399" t="str">
            <v>M.BURG &amp; SON PTY LTD</v>
          </cell>
          <cell r="B399" t="str">
            <v>L/M - Beneficiaries</v>
          </cell>
          <cell r="C399" t="str">
            <v>STANDARD BANK</v>
          </cell>
          <cell r="D399" t="str">
            <v>051001</v>
          </cell>
          <cell r="E399" t="str">
            <v>002562146</v>
          </cell>
          <cell r="F399" t="str">
            <v>PAN AFRICAN SHOPFITTERS</v>
          </cell>
          <cell r="G399">
            <v>39385</v>
          </cell>
          <cell r="H399">
            <v>31210.92</v>
          </cell>
        </row>
        <row r="400">
          <cell r="A400" t="str">
            <v>MAC STUDIO</v>
          </cell>
          <cell r="B400" t="str">
            <v>Not Categorised</v>
          </cell>
          <cell r="C400" t="str">
            <v>FIRST NATIONAL BANK</v>
          </cell>
          <cell r="D400">
            <v>250655</v>
          </cell>
          <cell r="E400" t="str">
            <v>62522044958</v>
          </cell>
          <cell r="F400" t="str">
            <v>PAN AFRICAN SHOPFITTERS</v>
          </cell>
          <cell r="G400">
            <v>38789</v>
          </cell>
          <cell r="H400">
            <v>7980</v>
          </cell>
        </row>
        <row r="401">
          <cell r="A401" t="str">
            <v>MACHINE TOOL DEVELOPMENT</v>
          </cell>
          <cell r="C401" t="str">
            <v>NEDBANK</v>
          </cell>
          <cell r="D401">
            <v>198765</v>
          </cell>
          <cell r="E401" t="str">
            <v>1961366525</v>
          </cell>
          <cell r="F401" t="str">
            <v>PAN AFRICAN SHOPFITTERS</v>
          </cell>
        </row>
        <row r="402">
          <cell r="A402" t="str">
            <v>MACHINE TRUCK &amp; CAR PTY LTD</v>
          </cell>
          <cell r="B402" t="str">
            <v>L/M - Beneficiaries</v>
          </cell>
          <cell r="C402" t="str">
            <v>STANDARD BANK</v>
          </cell>
          <cell r="D402" t="str">
            <v>051001</v>
          </cell>
          <cell r="E402" t="str">
            <v>023126892</v>
          </cell>
          <cell r="F402" t="str">
            <v>PAN AFRICAN SHOPFITTERS</v>
          </cell>
          <cell r="G402">
            <v>39505</v>
          </cell>
          <cell r="H402">
            <v>260.60000000000002</v>
          </cell>
        </row>
        <row r="403">
          <cell r="A403" t="str">
            <v>MACSTEEL BRIGHT BAR (PTY) LTD.</v>
          </cell>
          <cell r="B403" t="str">
            <v>L/M - Beneficiaries</v>
          </cell>
          <cell r="C403" t="str">
            <v>FIRST NATIONAL BANK</v>
          </cell>
          <cell r="D403">
            <v>250655</v>
          </cell>
          <cell r="E403">
            <v>62123013469</v>
          </cell>
          <cell r="F403" t="str">
            <v>61250 Pan African</v>
          </cell>
          <cell r="G403">
            <v>39751</v>
          </cell>
          <cell r="H403">
            <v>102252.42</v>
          </cell>
        </row>
        <row r="404">
          <cell r="A404" t="str">
            <v>MACSTEEL TRADING PTY LTD</v>
          </cell>
          <cell r="B404" t="str">
            <v>L/M - Beneficiaries</v>
          </cell>
          <cell r="C404" t="str">
            <v>NEDBANK</v>
          </cell>
          <cell r="D404">
            <v>198765</v>
          </cell>
          <cell r="E404" t="str">
            <v>1060078252</v>
          </cell>
          <cell r="F404" t="str">
            <v>PAN AFRICAN SHOPFITTERS</v>
          </cell>
          <cell r="G404">
            <v>39751</v>
          </cell>
          <cell r="H404">
            <v>53852.18</v>
          </cell>
        </row>
        <row r="405">
          <cell r="A405" t="str">
            <v>MAIN HARDWARE cc</v>
          </cell>
          <cell r="B405" t="str">
            <v>L/M - Beneficiaries</v>
          </cell>
          <cell r="C405" t="str">
            <v>STANDARD BANK</v>
          </cell>
          <cell r="D405" t="str">
            <v>051001</v>
          </cell>
          <cell r="E405" t="str">
            <v>020466587</v>
          </cell>
          <cell r="F405" t="str">
            <v>PANA 2062</v>
          </cell>
          <cell r="G405">
            <v>39659</v>
          </cell>
          <cell r="H405">
            <v>136800</v>
          </cell>
        </row>
        <row r="406">
          <cell r="A406" t="str">
            <v>MAIZEY ENGINEERING PTY LTD</v>
          </cell>
          <cell r="B406" t="str">
            <v>L/M - Beneficiaries</v>
          </cell>
          <cell r="C406" t="str">
            <v>FIRST NATIONAL BANK</v>
          </cell>
          <cell r="D406">
            <v>250655</v>
          </cell>
          <cell r="E406">
            <v>62082829684</v>
          </cell>
          <cell r="F406" t="str">
            <v>PAN AFRICAN SHOPFITTERS</v>
          </cell>
          <cell r="G406">
            <v>38896</v>
          </cell>
          <cell r="H406">
            <v>458.59</v>
          </cell>
        </row>
        <row r="407">
          <cell r="A407" t="str">
            <v>MAIZEY PLASTICS</v>
          </cell>
          <cell r="B407" t="str">
            <v>L/M - Beneficiaries</v>
          </cell>
          <cell r="C407" t="str">
            <v>FIRST NATIONAL BANK</v>
          </cell>
          <cell r="D407">
            <v>250655</v>
          </cell>
          <cell r="E407">
            <v>51070040443</v>
          </cell>
          <cell r="F407" t="str">
            <v>PAN AFRICAN SHOPFITTERS</v>
          </cell>
          <cell r="G407">
            <v>39752</v>
          </cell>
          <cell r="H407">
            <v>96845.18</v>
          </cell>
        </row>
        <row r="408">
          <cell r="A408" t="str">
            <v>MAL ENGINEERING</v>
          </cell>
          <cell r="B408" t="str">
            <v>L/M - Beneficiaries</v>
          </cell>
          <cell r="C408" t="str">
            <v>NEDBANK</v>
          </cell>
          <cell r="D408">
            <v>198765</v>
          </cell>
          <cell r="E408" t="str">
            <v>1454088559</v>
          </cell>
          <cell r="F408" t="str">
            <v>PAN AFRICAN SHOPFITTERS</v>
          </cell>
          <cell r="G408">
            <v>39751</v>
          </cell>
          <cell r="H408">
            <v>23046.98</v>
          </cell>
        </row>
        <row r="409">
          <cell r="A409" t="str">
            <v>MALOONS</v>
          </cell>
          <cell r="B409" t="str">
            <v>L/M - Beneficiaries</v>
          </cell>
          <cell r="C409" t="str">
            <v>ABSA BANK</v>
          </cell>
          <cell r="D409">
            <v>632005</v>
          </cell>
          <cell r="E409">
            <v>4078653564</v>
          </cell>
          <cell r="F409" t="str">
            <v>PAN AFRICAN SHOPFITTERS</v>
          </cell>
          <cell r="G409">
            <v>39751</v>
          </cell>
          <cell r="H409">
            <v>1120.55</v>
          </cell>
        </row>
        <row r="410">
          <cell r="A410" t="str">
            <v>MALOONS HARDWARE (PTY) LTD</v>
          </cell>
          <cell r="B410" t="str">
            <v>L/M - Beneficiaries</v>
          </cell>
          <cell r="C410" t="str">
            <v>ABSA BANK</v>
          </cell>
          <cell r="D410">
            <v>632005</v>
          </cell>
          <cell r="E410">
            <v>4078653564</v>
          </cell>
          <cell r="F410" t="str">
            <v>PAN AFRICAN SHOPFITTERS</v>
          </cell>
          <cell r="G410">
            <v>38653</v>
          </cell>
          <cell r="H410">
            <v>30214.35</v>
          </cell>
        </row>
        <row r="411">
          <cell r="A411" t="str">
            <v>MANTIS SECURITY - GAUTENG</v>
          </cell>
          <cell r="B411" t="str">
            <v>L/M - Beneficiaries</v>
          </cell>
          <cell r="C411" t="str">
            <v>STANDARD BANK</v>
          </cell>
          <cell r="D411" t="str">
            <v>051001</v>
          </cell>
          <cell r="E411" t="str">
            <v>022669116</v>
          </cell>
          <cell r="F411" t="str">
            <v>PAN AFRICAN SHOPFITTERS</v>
          </cell>
          <cell r="G411">
            <v>38322</v>
          </cell>
          <cell r="H411">
            <v>48516.01</v>
          </cell>
        </row>
        <row r="412">
          <cell r="A412" t="str">
            <v>MANTIS RISK SOLUTIONS (Pty) Ltd</v>
          </cell>
          <cell r="B412" t="str">
            <v>Family</v>
          </cell>
          <cell r="C412" t="str">
            <v>STANDARD BANK</v>
          </cell>
          <cell r="D412" t="str">
            <v>051001</v>
          </cell>
          <cell r="E412" t="str">
            <v>001652028</v>
          </cell>
          <cell r="F412" t="str">
            <v>PAN AFRICAN SHOPFITTERS</v>
          </cell>
          <cell r="G412">
            <v>39037</v>
          </cell>
          <cell r="H412">
            <v>100000</v>
          </cell>
        </row>
        <row r="413">
          <cell r="A413" t="str">
            <v>MAR PRO ZEP COLOURCO HOLDINGS (PTY) LTD</v>
          </cell>
          <cell r="B413" t="str">
            <v>L/M - Beneficiaries</v>
          </cell>
          <cell r="C413" t="str">
            <v>FIRST NATIONAL BANK</v>
          </cell>
          <cell r="D413">
            <v>250655</v>
          </cell>
          <cell r="E413">
            <v>51160977431</v>
          </cell>
          <cell r="F413" t="str">
            <v>PAN AFRICAN SHOPFITTERS</v>
          </cell>
          <cell r="G413">
            <v>39385</v>
          </cell>
          <cell r="H413">
            <v>3167.78</v>
          </cell>
        </row>
        <row r="414">
          <cell r="A414" t="str">
            <v>MARBLE CLASSIC CC</v>
          </cell>
          <cell r="B414" t="str">
            <v>L/M - Beneficiaries</v>
          </cell>
          <cell r="C414" t="str">
            <v>FIRST NATIONAL BANK</v>
          </cell>
          <cell r="D414">
            <v>250655</v>
          </cell>
          <cell r="E414">
            <v>62043742130</v>
          </cell>
          <cell r="F414" t="str">
            <v>Panafco Property Inv</v>
          </cell>
          <cell r="G414">
            <v>39650</v>
          </cell>
          <cell r="H414">
            <v>6936.5</v>
          </cell>
        </row>
        <row r="415">
          <cell r="A415" t="str">
            <v>MARBLE INSPIRATION</v>
          </cell>
          <cell r="B415" t="str">
            <v>L/M - Beneficiaries</v>
          </cell>
          <cell r="C415" t="str">
            <v>NEDBANK</v>
          </cell>
          <cell r="D415">
            <v>198765</v>
          </cell>
          <cell r="E415" t="str">
            <v>1961366525</v>
          </cell>
          <cell r="F415" t="str">
            <v>PAN AFRICAN SHOPFITTERS</v>
          </cell>
          <cell r="G415">
            <v>38315</v>
          </cell>
          <cell r="H415">
            <v>18653.25</v>
          </cell>
        </row>
        <row r="416">
          <cell r="A416" t="str">
            <v>MARCH MOTORS</v>
          </cell>
          <cell r="B416" t="str">
            <v>L/M - Beneficiaries</v>
          </cell>
          <cell r="C416" t="str">
            <v>ABSA BANK</v>
          </cell>
          <cell r="D416">
            <v>632005</v>
          </cell>
          <cell r="E416">
            <v>1010251733</v>
          </cell>
          <cell r="F416" t="str">
            <v>PAN AFRICAN SHOPFITTERS</v>
          </cell>
          <cell r="G416">
            <v>39751</v>
          </cell>
          <cell r="H416">
            <v>12161.98</v>
          </cell>
        </row>
        <row r="417">
          <cell r="A417" t="str">
            <v>MARLEY BUILDING SYSTEMS (PTY) LTD</v>
          </cell>
          <cell r="B417" t="str">
            <v>L/M - Beneficiaries</v>
          </cell>
          <cell r="C417" t="str">
            <v>STANDARD BANK</v>
          </cell>
          <cell r="D417" t="str">
            <v>051001</v>
          </cell>
          <cell r="E417">
            <v>23124032</v>
          </cell>
          <cell r="F417" t="str">
            <v>PAN AFRICAN SHOPFITTERS</v>
          </cell>
          <cell r="G417">
            <v>38259</v>
          </cell>
          <cell r="H417">
            <v>7371.12</v>
          </cell>
        </row>
        <row r="418">
          <cell r="A418" t="str">
            <v>MARMERNOVE &amp; BUILDING PRODUCTS</v>
          </cell>
          <cell r="B418" t="str">
            <v>L/M - Beneficiaries</v>
          </cell>
          <cell r="C418" t="str">
            <v>MERCANTILE LISBON BANK, TROYEVILLE</v>
          </cell>
          <cell r="D418">
            <v>450205</v>
          </cell>
          <cell r="E418">
            <v>1006941886</v>
          </cell>
          <cell r="F418" t="str">
            <v>PAN AFRICAN SHOPFITTERS</v>
          </cell>
          <cell r="G418">
            <v>39762</v>
          </cell>
          <cell r="H418">
            <v>13099.04</v>
          </cell>
        </row>
        <row r="419">
          <cell r="A419" t="str">
            <v>MAROUNS AUTO-PAINT CENTRE (PTY) LTD.</v>
          </cell>
          <cell r="C419" t="str">
            <v>CITIBANK</v>
          </cell>
          <cell r="D419">
            <v>350005</v>
          </cell>
          <cell r="E419" t="str">
            <v>0201431131</v>
          </cell>
          <cell r="F419" t="str">
            <v>PAN AFRICAN SHOPFITTERS</v>
          </cell>
        </row>
        <row r="420">
          <cell r="A420" t="str">
            <v>MATCH TRADING CC</v>
          </cell>
          <cell r="B420" t="str">
            <v>L/M - Beneficiaries</v>
          </cell>
          <cell r="C420" t="str">
            <v>FIRST NATIONAL BANK</v>
          </cell>
          <cell r="D420">
            <v>250655</v>
          </cell>
          <cell r="E420">
            <v>62082829684</v>
          </cell>
          <cell r="F420" t="str">
            <v>PAN AFRICAN SHOPFITTERS</v>
          </cell>
          <cell r="G420">
            <v>39751</v>
          </cell>
          <cell r="H420">
            <v>11644.58</v>
          </cell>
        </row>
        <row r="421">
          <cell r="A421" t="str">
            <v>MAX  ON TOP</v>
          </cell>
          <cell r="B421" t="str">
            <v>L/M - Beneficiaries</v>
          </cell>
          <cell r="C421" t="str">
            <v>STANDARD BANK</v>
          </cell>
          <cell r="D421" t="str">
            <v>051001</v>
          </cell>
          <cell r="E421" t="str">
            <v>270815007</v>
          </cell>
          <cell r="F421" t="str">
            <v>PAN AFRICAN SHOPFITTERS</v>
          </cell>
          <cell r="G421">
            <v>39751</v>
          </cell>
          <cell r="H421">
            <v>79163.929999999993</v>
          </cell>
        </row>
        <row r="422">
          <cell r="A422" t="str">
            <v>MAX T SOLUTIONS</v>
          </cell>
          <cell r="B422" t="str">
            <v>L/M - Beneficiaries</v>
          </cell>
          <cell r="C422" t="str">
            <v>FIRST NATIONAL BANK</v>
          </cell>
          <cell r="D422">
            <v>250655</v>
          </cell>
          <cell r="E422">
            <v>51313812476</v>
          </cell>
          <cell r="F422" t="str">
            <v>PAN AFRICAN SHOPFITTERS</v>
          </cell>
          <cell r="G422">
            <v>39751</v>
          </cell>
          <cell r="H422">
            <v>7723.5</v>
          </cell>
        </row>
        <row r="423">
          <cell r="A423" t="str">
            <v>MAYFAIR GEARBOX &amp; DIFF CC</v>
          </cell>
          <cell r="B423" t="str">
            <v>L/M - Beneficiaries</v>
          </cell>
          <cell r="C423" t="str">
            <v>ABSA BANK</v>
          </cell>
          <cell r="D423">
            <v>632005</v>
          </cell>
          <cell r="E423">
            <v>4078653564</v>
          </cell>
          <cell r="F423" t="str">
            <v>PAN AFRICAN SHOPFITTERS</v>
          </cell>
          <cell r="G423">
            <v>38834</v>
          </cell>
          <cell r="H423">
            <v>19950</v>
          </cell>
        </row>
        <row r="424">
          <cell r="A424" t="str">
            <v>MAZISTA (PTY) LTD</v>
          </cell>
          <cell r="B424" t="str">
            <v>L/M - Beneficiaries</v>
          </cell>
          <cell r="C424" t="str">
            <v>ABSA BANK</v>
          </cell>
          <cell r="D424">
            <v>632005</v>
          </cell>
          <cell r="E424">
            <v>4078653564</v>
          </cell>
          <cell r="F424" t="str">
            <v>PAN AFRICAN SHOPFITTERS</v>
          </cell>
          <cell r="G424">
            <v>39668</v>
          </cell>
          <cell r="H424">
            <v>6750</v>
          </cell>
        </row>
        <row r="425">
          <cell r="A425" t="str">
            <v>MCCARTHY NISSAN 6143</v>
          </cell>
          <cell r="B425" t="str">
            <v>L/M - Beneficiaries</v>
          </cell>
          <cell r="C425" t="str">
            <v>STANDARD BANK</v>
          </cell>
          <cell r="D425" t="str">
            <v>051001</v>
          </cell>
          <cell r="E425" t="str">
            <v>023254556</v>
          </cell>
          <cell r="F425" t="str">
            <v>PAN AFRICAN SHOPFITTERS</v>
          </cell>
          <cell r="G425">
            <v>39751</v>
          </cell>
          <cell r="H425">
            <v>2913.83</v>
          </cell>
        </row>
        <row r="426">
          <cell r="A426" t="str">
            <v>MERCEDES BENZ EAST RAND</v>
          </cell>
          <cell r="C426" t="str">
            <v>STANDARD BANK</v>
          </cell>
          <cell r="D426" t="str">
            <v>051001</v>
          </cell>
          <cell r="E426" t="str">
            <v>022764453</v>
          </cell>
          <cell r="F426" t="str">
            <v>PAN AFRICAN SHOPFITTERS</v>
          </cell>
        </row>
        <row r="427">
          <cell r="A427" t="str">
            <v>MERCHANT FACTORS (ZEALOUS PRESSURE CASTI</v>
          </cell>
          <cell r="B427" t="str">
            <v>L/M - Beneficiaries</v>
          </cell>
          <cell r="C427" t="str">
            <v>FIRST NATIONAL BANK</v>
          </cell>
          <cell r="D427">
            <v>250655</v>
          </cell>
          <cell r="E427">
            <v>62047672953</v>
          </cell>
          <cell r="F427" t="str">
            <v>PAN AFRICAN SHOPFITTERS</v>
          </cell>
          <cell r="G427">
            <v>39626</v>
          </cell>
          <cell r="H427">
            <v>749.96</v>
          </cell>
        </row>
        <row r="428">
          <cell r="A428" t="str">
            <v>MERGIT SOFTWARE</v>
          </cell>
          <cell r="B428" t="str">
            <v>L/M - Beneficiaries</v>
          </cell>
          <cell r="C428" t="str">
            <v>NEDBANK</v>
          </cell>
          <cell r="D428">
            <v>198765</v>
          </cell>
          <cell r="E428">
            <v>1631013734</v>
          </cell>
          <cell r="F428" t="str">
            <v>PAN AFRICAN SHOPFITTERS</v>
          </cell>
          <cell r="G428">
            <v>39751</v>
          </cell>
          <cell r="H428">
            <v>300</v>
          </cell>
        </row>
        <row r="429">
          <cell r="A429" t="str">
            <v>MESHCAPE INDUSTRIES (PTY) LTD</v>
          </cell>
          <cell r="B429" t="str">
            <v>L/M - Beneficiaries</v>
          </cell>
          <cell r="C429" t="str">
            <v>HSBC</v>
          </cell>
          <cell r="D429">
            <v>587000</v>
          </cell>
          <cell r="E429">
            <v>121007223001</v>
          </cell>
          <cell r="F429" t="str">
            <v>PAN AFRICAN SHOPFITTERS</v>
          </cell>
          <cell r="G429">
            <v>39689</v>
          </cell>
          <cell r="H429">
            <v>909.72</v>
          </cell>
        </row>
        <row r="430">
          <cell r="A430" t="str">
            <v>MESSER EUTECTIC SA PTY LTD</v>
          </cell>
          <cell r="B430" t="str">
            <v>L/M - Beneficiaries</v>
          </cell>
          <cell r="C430" t="str">
            <v>STANDARD BANK</v>
          </cell>
          <cell r="D430" t="str">
            <v>051001</v>
          </cell>
          <cell r="E430">
            <v>220624607</v>
          </cell>
          <cell r="F430" t="str">
            <v>From PA Purchasing</v>
          </cell>
          <cell r="G430">
            <v>39751</v>
          </cell>
          <cell r="H430">
            <v>6839.51</v>
          </cell>
        </row>
        <row r="431">
          <cell r="A431" t="str">
            <v>METALLURG S.A. PTY LTD</v>
          </cell>
          <cell r="B431" t="str">
            <v>L/M - Beneficiaries</v>
          </cell>
          <cell r="C431" t="str">
            <v>FIRST NATIONAL BANK</v>
          </cell>
          <cell r="D431">
            <v>250655</v>
          </cell>
          <cell r="E431" t="str">
            <v>62509092219</v>
          </cell>
          <cell r="F431" t="str">
            <v>PAN AFRICAN SHOPFITTERS</v>
          </cell>
          <cell r="G431">
            <v>38259</v>
          </cell>
          <cell r="H431">
            <v>7371.12</v>
          </cell>
        </row>
        <row r="432">
          <cell r="A432" t="str">
            <v>METAL CHEM</v>
          </cell>
          <cell r="B432" t="str">
            <v>L/M - Beneficiaries</v>
          </cell>
          <cell r="C432" t="str">
            <v>NEDBANK</v>
          </cell>
          <cell r="D432">
            <v>198765</v>
          </cell>
          <cell r="E432" t="str">
            <v>1910200026</v>
          </cell>
          <cell r="F432" t="str">
            <v>PAN AFRICAN SHOPFITTERS</v>
          </cell>
          <cell r="G432">
            <v>39762</v>
          </cell>
          <cell r="H432">
            <v>13099.04</v>
          </cell>
        </row>
        <row r="433">
          <cell r="A433" t="str">
            <v>METPREP ENGINEERING CC</v>
          </cell>
          <cell r="C433" t="str">
            <v>NEDBANK</v>
          </cell>
          <cell r="D433">
            <v>198765</v>
          </cell>
          <cell r="E433" t="str">
            <v>1930015496</v>
          </cell>
          <cell r="F433" t="str">
            <v>PAN AFRICAN SHOPFITTERS</v>
          </cell>
        </row>
        <row r="434">
          <cell r="A434" t="str">
            <v>METRIC CABLES (PTY) LTD</v>
          </cell>
          <cell r="B434" t="str">
            <v>L/M - Beneficiaries</v>
          </cell>
          <cell r="C434" t="str">
            <v>STANDARD BANK</v>
          </cell>
          <cell r="D434" t="str">
            <v>051001</v>
          </cell>
          <cell r="E434" t="str">
            <v>020625057</v>
          </cell>
          <cell r="F434" t="str">
            <v>PAN AFRICAN SHOPFITTERS</v>
          </cell>
          <cell r="G434">
            <v>38624</v>
          </cell>
          <cell r="H434">
            <v>4195.2</v>
          </cell>
        </row>
        <row r="435">
          <cell r="A435" t="str">
            <v>MGWEZI CONSULTANTS PTY LTD</v>
          </cell>
          <cell r="C435" t="str">
            <v>STANDARD BANK</v>
          </cell>
          <cell r="D435" t="str">
            <v>051001</v>
          </cell>
          <cell r="E435" t="str">
            <v>202479587</v>
          </cell>
          <cell r="F435" t="str">
            <v>PAN AFRICAN SHOPFITTERS</v>
          </cell>
        </row>
        <row r="436">
          <cell r="A436" t="str">
            <v>MIELE</v>
          </cell>
          <cell r="B436" t="str">
            <v>L/M - Beneficiaries</v>
          </cell>
          <cell r="C436" t="str">
            <v>STANDARD BANK</v>
          </cell>
          <cell r="D436" t="str">
            <v>051001</v>
          </cell>
          <cell r="E436" t="str">
            <v>021649375</v>
          </cell>
          <cell r="F436" t="str">
            <v>Panafco Property Inv</v>
          </cell>
          <cell r="G436">
            <v>39771</v>
          </cell>
          <cell r="H436">
            <v>7999.2</v>
          </cell>
        </row>
        <row r="437">
          <cell r="A437" t="str">
            <v>MINCORP OFFICE TECHNOLOGIES</v>
          </cell>
          <cell r="B437" t="str">
            <v>L/M - Beneficiaries</v>
          </cell>
          <cell r="C437" t="str">
            <v>ABSA BANK</v>
          </cell>
          <cell r="D437">
            <v>632005</v>
          </cell>
          <cell r="E437">
            <v>170149386</v>
          </cell>
          <cell r="F437" t="str">
            <v>PAN AFRICAN SHOPFITTERS</v>
          </cell>
          <cell r="G437">
            <v>38532</v>
          </cell>
          <cell r="H437">
            <v>208.48</v>
          </cell>
        </row>
        <row r="438">
          <cell r="A438" t="str">
            <v>MINOX FASTENERS (PTY) LTD.</v>
          </cell>
          <cell r="B438" t="str">
            <v>L/M - Beneficiaries</v>
          </cell>
          <cell r="C438" t="str">
            <v>FIRST NATIONAL BANK</v>
          </cell>
          <cell r="D438">
            <v>250655</v>
          </cell>
          <cell r="E438">
            <v>50510074235</v>
          </cell>
          <cell r="F438" t="str">
            <v>PAN AFRICAN SHOPFITTERS</v>
          </cell>
          <cell r="G438">
            <v>39719</v>
          </cell>
          <cell r="H438">
            <v>5139.6400000000003</v>
          </cell>
        </row>
        <row r="439">
          <cell r="A439" t="str">
            <v>MIRIVI CC</v>
          </cell>
          <cell r="C439" t="str">
            <v>FIRST NATIONAL BANK</v>
          </cell>
          <cell r="D439">
            <v>250655</v>
          </cell>
          <cell r="E439">
            <v>62390690694</v>
          </cell>
          <cell r="F439" t="str">
            <v>PAN AFRICAN SHOPFITTERS</v>
          </cell>
        </row>
        <row r="440">
          <cell r="A440" t="str">
            <v>MITCO (PTY)LTD</v>
          </cell>
          <cell r="B440" t="str">
            <v>A - Beneficiaries</v>
          </cell>
          <cell r="C440" t="str">
            <v>FIRST NATIONAL BANK</v>
          </cell>
          <cell r="D440">
            <v>250655</v>
          </cell>
          <cell r="E440">
            <v>62046371613</v>
          </cell>
          <cell r="F440" t="str">
            <v>From P.A. Purchasing</v>
          </cell>
          <cell r="G440">
            <v>39750</v>
          </cell>
          <cell r="H440">
            <v>10787.81</v>
          </cell>
        </row>
        <row r="441">
          <cell r="A441" t="str">
            <v>MITRE VENEERING CC</v>
          </cell>
          <cell r="B441" t="str">
            <v>L/M - Beneficiaries</v>
          </cell>
          <cell r="C441" t="str">
            <v>ABSA BANK</v>
          </cell>
          <cell r="D441">
            <v>632005</v>
          </cell>
          <cell r="E441">
            <v>4047568764</v>
          </cell>
          <cell r="F441" t="str">
            <v>PAN AFRICAN SHOPFITTERS</v>
          </cell>
          <cell r="G441">
            <v>39751</v>
          </cell>
          <cell r="H441">
            <v>2913.83</v>
          </cell>
        </row>
        <row r="442">
          <cell r="A442" t="str">
            <v>MITRE WOOD PRODUCTS CC</v>
          </cell>
          <cell r="C442" t="str">
            <v>NEDBANK</v>
          </cell>
          <cell r="D442">
            <v>198765</v>
          </cell>
          <cell r="E442">
            <v>1698077572</v>
          </cell>
          <cell r="F442" t="str">
            <v>PAN AFRICAN SHOPFITTERS</v>
          </cell>
        </row>
        <row r="443">
          <cell r="A443" t="str">
            <v>MPM TRUCK REPAIRS</v>
          </cell>
          <cell r="B443" t="str">
            <v>L/M - Beneficiaries</v>
          </cell>
          <cell r="C443" t="str">
            <v>FIRST NATIONAL BANK</v>
          </cell>
          <cell r="D443">
            <v>250655</v>
          </cell>
          <cell r="E443">
            <v>62422938061</v>
          </cell>
          <cell r="F443" t="str">
            <v>PAN AFRICAN SHOPFITTERS</v>
          </cell>
          <cell r="G443">
            <v>39626</v>
          </cell>
          <cell r="H443">
            <v>749.96</v>
          </cell>
        </row>
        <row r="444">
          <cell r="A444" t="str">
            <v>MONTEAGA STEEL</v>
          </cell>
          <cell r="B444" t="str">
            <v>L/M - Beneficiaries</v>
          </cell>
          <cell r="C444" t="str">
            <v>NEDBANK</v>
          </cell>
          <cell r="D444">
            <v>198765</v>
          </cell>
          <cell r="E444">
            <v>1648169570</v>
          </cell>
          <cell r="F444" t="str">
            <v>PAN AFRICAN SHOPFITTERS</v>
          </cell>
          <cell r="G444">
            <v>39751</v>
          </cell>
          <cell r="H444">
            <v>300</v>
          </cell>
        </row>
        <row r="445">
          <cell r="A445" t="str">
            <v>MORITING LIFE INSURANCE LTD</v>
          </cell>
          <cell r="B445" t="str">
            <v>S - Beneficiaries</v>
          </cell>
          <cell r="C445" t="str">
            <v>NEDBANK</v>
          </cell>
          <cell r="D445">
            <v>198765</v>
          </cell>
          <cell r="E445">
            <v>1454104791</v>
          </cell>
          <cell r="F445" t="str">
            <v>758 GB Engineering</v>
          </cell>
          <cell r="G445">
            <v>39752</v>
          </cell>
          <cell r="H445">
            <v>180</v>
          </cell>
        </row>
        <row r="446">
          <cell r="A446" t="str">
            <v>MOTOR AIR &amp; A TO Z</v>
          </cell>
          <cell r="B446" t="str">
            <v>L/M - Beneficiaries</v>
          </cell>
          <cell r="C446" t="str">
            <v>ABSA BANK</v>
          </cell>
          <cell r="D446">
            <v>632005</v>
          </cell>
          <cell r="E446">
            <v>4047891929</v>
          </cell>
          <cell r="F446" t="str">
            <v>PAN AFRICAN SHOPFITTERS</v>
          </cell>
          <cell r="G446">
            <v>39658</v>
          </cell>
          <cell r="H446">
            <v>667.88</v>
          </cell>
        </row>
        <row r="447">
          <cell r="A447" t="str">
            <v>MOTORADIO NETSTAR GERMISTON</v>
          </cell>
          <cell r="B447" t="str">
            <v>L/M - Beneficiaries</v>
          </cell>
          <cell r="C447" t="str">
            <v>FIRST NATIONAL BANK</v>
          </cell>
          <cell r="D447">
            <v>250655</v>
          </cell>
          <cell r="E447" t="str">
            <v>62509092219</v>
          </cell>
          <cell r="F447" t="str">
            <v>PAN AFRICAN SHOPFITTERS</v>
          </cell>
          <cell r="G447">
            <v>39260</v>
          </cell>
          <cell r="H447">
            <v>30</v>
          </cell>
        </row>
        <row r="448">
          <cell r="A448" t="str">
            <v>MONTEAGA STEEL</v>
          </cell>
          <cell r="C448" t="str">
            <v>NEDBANK</v>
          </cell>
          <cell r="D448">
            <v>198765</v>
          </cell>
          <cell r="E448">
            <v>1648169570</v>
          </cell>
          <cell r="F448" t="str">
            <v>PAN AFRICAN SHOPFITTERS</v>
          </cell>
        </row>
        <row r="449">
          <cell r="A449" t="str">
            <v>MULTIFIX (PTY) LTD</v>
          </cell>
          <cell r="B449" t="str">
            <v>L/M - Beneficiaries</v>
          </cell>
          <cell r="C449" t="str">
            <v>NEDBANK</v>
          </cell>
          <cell r="D449">
            <v>198765</v>
          </cell>
          <cell r="E449" t="str">
            <v>1930015496</v>
          </cell>
          <cell r="F449" t="str">
            <v>PAN AFRICAN SHOPFITTERS</v>
          </cell>
          <cell r="G449">
            <v>39534</v>
          </cell>
          <cell r="H449">
            <v>2334.15</v>
          </cell>
        </row>
        <row r="450">
          <cell r="A450" t="str">
            <v>MULTIPLY PACKAGING PTY LTD</v>
          </cell>
          <cell r="B450" t="str">
            <v>L/M - Beneficiaries</v>
          </cell>
          <cell r="C450" t="str">
            <v>NEDBANK</v>
          </cell>
          <cell r="D450">
            <v>198765</v>
          </cell>
          <cell r="E450">
            <v>1936080966</v>
          </cell>
          <cell r="F450" t="str">
            <v>PAN AFRICAN SHOPFITTERS</v>
          </cell>
          <cell r="G450">
            <v>38624</v>
          </cell>
          <cell r="H450">
            <v>4195.2</v>
          </cell>
        </row>
        <row r="451">
          <cell r="A451" t="str">
            <v>NAMIBIA EXPRESS</v>
          </cell>
          <cell r="B451" t="str">
            <v>N/O - Beneficiaries</v>
          </cell>
          <cell r="C451" t="str">
            <v>STANDARD BANK</v>
          </cell>
          <cell r="D451" t="str">
            <v>051001</v>
          </cell>
          <cell r="E451" t="str">
            <v>202479587</v>
          </cell>
          <cell r="F451" t="str">
            <v>PAN AFRICAN SHOPFITTERS</v>
          </cell>
          <cell r="G451">
            <v>38896</v>
          </cell>
          <cell r="H451">
            <v>1014</v>
          </cell>
        </row>
        <row r="452">
          <cell r="A452" t="str">
            <v>NAMPAK MEGAPAK PACKAGING EXCELLENCE</v>
          </cell>
          <cell r="B452" t="str">
            <v>L/M - Beneficiaries</v>
          </cell>
          <cell r="C452" t="str">
            <v>STANDARD BANK</v>
          </cell>
          <cell r="D452" t="str">
            <v>051001</v>
          </cell>
          <cell r="E452" t="str">
            <v>002441012</v>
          </cell>
          <cell r="F452" t="str">
            <v>PAN AFRICAN SHOPFITTERS</v>
          </cell>
          <cell r="G452">
            <v>39771</v>
          </cell>
          <cell r="H452">
            <v>7999.2</v>
          </cell>
        </row>
        <row r="453">
          <cell r="A453" t="str">
            <v>NASH NISSAN</v>
          </cell>
          <cell r="B453" t="str">
            <v>N/O - Beneficiaries</v>
          </cell>
          <cell r="C453" t="str">
            <v>FIRST NATIONAL BANK</v>
          </cell>
          <cell r="D453">
            <v>250655</v>
          </cell>
          <cell r="E453">
            <v>62354968772</v>
          </cell>
          <cell r="F453" t="str">
            <v>PAN AFRICAN SHOPFITTERS</v>
          </cell>
          <cell r="G453">
            <v>38532</v>
          </cell>
          <cell r="H453">
            <v>208.48</v>
          </cell>
        </row>
        <row r="454">
          <cell r="A454" t="str">
            <v>NASHUA</v>
          </cell>
          <cell r="B454" t="str">
            <v>L/M - Beneficiaries</v>
          </cell>
          <cell r="C454" t="str">
            <v>STANDARD BANK</v>
          </cell>
          <cell r="D454" t="str">
            <v>051001</v>
          </cell>
          <cell r="E454" t="str">
            <v>021351449</v>
          </cell>
          <cell r="F454" t="str">
            <v>PAN AFRICAN SHOPFITTERS</v>
          </cell>
          <cell r="G454">
            <v>39719</v>
          </cell>
          <cell r="H454">
            <v>5139.6400000000003</v>
          </cell>
        </row>
        <row r="455">
          <cell r="A455" t="str">
            <v>NATIONAL ADHESIVE DISTRIBUTORS CC</v>
          </cell>
          <cell r="C455" t="str">
            <v>STANDARD BANK</v>
          </cell>
          <cell r="D455" t="str">
            <v>051001</v>
          </cell>
          <cell r="E455" t="str">
            <v>051170248</v>
          </cell>
          <cell r="F455" t="str">
            <v>PAP101</v>
          </cell>
        </row>
        <row r="456">
          <cell r="A456" t="str">
            <v>NATIONAL EDGING GAUTENG PTY LTD</v>
          </cell>
          <cell r="B456" t="str">
            <v>N/O - Beneficiaries</v>
          </cell>
          <cell r="C456" t="str">
            <v>NEDBANK</v>
          </cell>
          <cell r="D456">
            <v>198765</v>
          </cell>
          <cell r="E456">
            <v>1648000479</v>
          </cell>
          <cell r="F456" t="str">
            <v>PAN AFRICAN SHOPFITTERS</v>
          </cell>
          <cell r="G456">
            <v>39751</v>
          </cell>
          <cell r="H456">
            <v>2685.84</v>
          </cell>
        </row>
        <row r="457">
          <cell r="A457" t="str">
            <v>NATURAL STONE DESIGN CC</v>
          </cell>
          <cell r="C457" t="str">
            <v>ABSA BANK</v>
          </cell>
          <cell r="D457">
            <v>632005</v>
          </cell>
          <cell r="E457">
            <v>4064972306</v>
          </cell>
          <cell r="F457" t="str">
            <v>PAN AFRICAN SHOPFITTERS</v>
          </cell>
        </row>
        <row r="458">
          <cell r="A458" t="str">
            <v>NEDBANK SALARIES A/C</v>
          </cell>
          <cell r="B458" t="str">
            <v>Not Categorised</v>
          </cell>
          <cell r="C458" t="str">
            <v>NEDBANK</v>
          </cell>
          <cell r="D458">
            <v>198765</v>
          </cell>
          <cell r="E458">
            <v>1698077572</v>
          </cell>
          <cell r="F458" t="str">
            <v>PAN AFRICAN SHOPFITTERS</v>
          </cell>
          <cell r="G458">
            <v>37966</v>
          </cell>
          <cell r="H458">
            <v>3755547.74</v>
          </cell>
        </row>
        <row r="459">
          <cell r="A459" t="str">
            <v>NEON &amp; GRAPHIC SUPPLIES CC</v>
          </cell>
          <cell r="C459" t="str">
            <v>NEDBANK</v>
          </cell>
          <cell r="D459">
            <v>198765</v>
          </cell>
          <cell r="E459">
            <v>1982294914</v>
          </cell>
          <cell r="F459" t="str">
            <v>PAN AFRICAN SHOPFITTERS</v>
          </cell>
        </row>
        <row r="460">
          <cell r="A460" t="str">
            <v>NEDFLEET</v>
          </cell>
          <cell r="B460" t="str">
            <v>N/O - Beneficiaries</v>
          </cell>
          <cell r="C460" t="str">
            <v>NEDBANK</v>
          </cell>
          <cell r="D460">
            <v>198765</v>
          </cell>
          <cell r="E460">
            <v>1648169570</v>
          </cell>
          <cell r="F460" t="str">
            <v>PAN AFRICAN SHOPFITTERS</v>
          </cell>
          <cell r="G460">
            <v>39758</v>
          </cell>
          <cell r="H460">
            <v>567431.35</v>
          </cell>
        </row>
        <row r="461">
          <cell r="A461" t="str">
            <v>NELLFIN CC</v>
          </cell>
          <cell r="B461" t="str">
            <v>N/O - Beneficiaries</v>
          </cell>
          <cell r="C461" t="str">
            <v>ABSA BANK</v>
          </cell>
          <cell r="D461">
            <v>632005</v>
          </cell>
          <cell r="E461">
            <v>2840198882</v>
          </cell>
          <cell r="F461" t="str">
            <v>PAN AFRICAN SHOPFITTERS</v>
          </cell>
          <cell r="G461">
            <v>37763</v>
          </cell>
          <cell r="H461">
            <v>1117.2</v>
          </cell>
        </row>
        <row r="462">
          <cell r="A462" t="str">
            <v>NESTLE SOUTH AFRICA PTY LTD</v>
          </cell>
          <cell r="B462" t="str">
            <v>N/O - Beneficiaries</v>
          </cell>
          <cell r="C462" t="str">
            <v>NEDBANK</v>
          </cell>
          <cell r="D462">
            <v>198765</v>
          </cell>
          <cell r="E462">
            <v>1134750072</v>
          </cell>
          <cell r="F462" t="str">
            <v>PAN AFRICAN SHOPFITTERS</v>
          </cell>
          <cell r="G462">
            <v>39751</v>
          </cell>
          <cell r="H462">
            <v>627</v>
          </cell>
        </row>
        <row r="463">
          <cell r="A463" t="str">
            <v>NEU PACK INDUSTRIES CC</v>
          </cell>
          <cell r="B463" t="str">
            <v>N/O - Beneficiaries</v>
          </cell>
          <cell r="C463" t="str">
            <v>STANDARD BANK</v>
          </cell>
          <cell r="D463" t="str">
            <v>051001</v>
          </cell>
          <cell r="E463" t="str">
            <v>051620421</v>
          </cell>
          <cell r="F463" t="str">
            <v>PAN AFRICAN SHOPFITTERS</v>
          </cell>
          <cell r="G463">
            <v>39751</v>
          </cell>
          <cell r="H463">
            <v>4601.6099999999997</v>
          </cell>
        </row>
        <row r="464">
          <cell r="A464" t="str">
            <v>NEW ERA PRESS (PTY) LTD</v>
          </cell>
          <cell r="B464" t="str">
            <v>N/O - Beneficiaries</v>
          </cell>
          <cell r="C464" t="str">
            <v>NEDBANK</v>
          </cell>
          <cell r="D464">
            <v>198765</v>
          </cell>
          <cell r="E464">
            <v>1288100213</v>
          </cell>
          <cell r="F464" t="str">
            <v>From P.A. Purchasing</v>
          </cell>
          <cell r="G464">
            <v>38715</v>
          </cell>
          <cell r="H464">
            <v>2645.94</v>
          </cell>
        </row>
        <row r="465">
          <cell r="A465" t="str">
            <v>NGS</v>
          </cell>
          <cell r="C465" t="str">
            <v>NEDBANK</v>
          </cell>
          <cell r="D465">
            <v>198765</v>
          </cell>
          <cell r="E465">
            <v>1982294914</v>
          </cell>
          <cell r="F465" t="str">
            <v>PAN AFRICAN SHOPFITTERS</v>
          </cell>
        </row>
        <row r="466">
          <cell r="A466" t="str">
            <v>NICOWELD (PTY) LTD</v>
          </cell>
          <cell r="B466" t="str">
            <v>N/O - Beneficiaries</v>
          </cell>
          <cell r="C466" t="str">
            <v>NEDBANK</v>
          </cell>
          <cell r="D466">
            <v>198765</v>
          </cell>
          <cell r="E466">
            <v>1962202356</v>
          </cell>
          <cell r="F466" t="str">
            <v>From P.A. Purchasing</v>
          </cell>
          <cell r="G466">
            <v>38288</v>
          </cell>
          <cell r="H466">
            <v>496.84</v>
          </cell>
        </row>
        <row r="467">
          <cell r="A467" t="str">
            <v>NIMTEC</v>
          </cell>
          <cell r="B467" t="str">
            <v>N/O - Beneficiaries</v>
          </cell>
          <cell r="C467" t="str">
            <v>NEDBANK</v>
          </cell>
          <cell r="D467">
            <v>198765</v>
          </cell>
          <cell r="E467">
            <v>1936080966</v>
          </cell>
          <cell r="F467" t="str">
            <v>PAN AFRICAN SHOPFITTERS</v>
          </cell>
        </row>
        <row r="468">
          <cell r="A468" t="str">
            <v>NJR STEEL</v>
          </cell>
          <cell r="B468" t="str">
            <v>N/O - Beneficiaries</v>
          </cell>
          <cell r="C468" t="str">
            <v>STANDARD BANK</v>
          </cell>
          <cell r="D468" t="str">
            <v>051001</v>
          </cell>
          <cell r="E468" t="str">
            <v>000620858</v>
          </cell>
          <cell r="F468" t="str">
            <v>PAN AFRICAN SHOPFITTERS</v>
          </cell>
          <cell r="G468">
            <v>38896</v>
          </cell>
          <cell r="H468">
            <v>1014</v>
          </cell>
        </row>
        <row r="469">
          <cell r="A469" t="str">
            <v>NLA IMPORTED TIMBERS (PTY) LTD</v>
          </cell>
          <cell r="B469" t="str">
            <v>N/O - Beneficiaries</v>
          </cell>
          <cell r="C469" t="str">
            <v>STANDARD BANK</v>
          </cell>
          <cell r="D469" t="str">
            <v>051001</v>
          </cell>
          <cell r="E469" t="str">
            <v>002433745</v>
          </cell>
          <cell r="F469" t="str">
            <v>PAN AFRICAN SHOPFITTERS</v>
          </cell>
          <cell r="G469">
            <v>37861</v>
          </cell>
          <cell r="H469">
            <v>13991.95</v>
          </cell>
        </row>
        <row r="470">
          <cell r="A470" t="str">
            <v>NON FERROUS METAL WORKS (PTY) LTD</v>
          </cell>
          <cell r="B470" t="str">
            <v>N/O - Beneficiaries</v>
          </cell>
          <cell r="C470" t="str">
            <v>STANDARD BANK</v>
          </cell>
          <cell r="D470" t="str">
            <v>051001</v>
          </cell>
          <cell r="E470" t="str">
            <v>002641496</v>
          </cell>
          <cell r="F470" t="str">
            <v>PAN AFRICAN SHOPFITTERS</v>
          </cell>
          <cell r="G470">
            <v>39534</v>
          </cell>
          <cell r="H470">
            <v>3079.07</v>
          </cell>
        </row>
        <row r="471">
          <cell r="A471" t="str">
            <v>NORCAST SA PTY LTD</v>
          </cell>
          <cell r="B471" t="str">
            <v>N/O - Beneficiaries</v>
          </cell>
          <cell r="C471" t="str">
            <v>STANDARD BANK</v>
          </cell>
          <cell r="D471" t="str">
            <v>051001</v>
          </cell>
          <cell r="E471" t="str">
            <v>021351449</v>
          </cell>
          <cell r="F471" t="str">
            <v>PAN AFRICAN SHOPFITTERS</v>
          </cell>
          <cell r="G471">
            <v>39719</v>
          </cell>
          <cell r="H471">
            <v>1508.86</v>
          </cell>
        </row>
        <row r="472">
          <cell r="A472" t="str">
            <v>NORTHER HARDWARE &amp; GLASS (PTY)</v>
          </cell>
          <cell r="B472" t="str">
            <v>N/O - Beneficiaries</v>
          </cell>
          <cell r="C472" t="str">
            <v>STANDARD BANK</v>
          </cell>
          <cell r="D472" t="str">
            <v>051001</v>
          </cell>
          <cell r="E472" t="str">
            <v>051170248</v>
          </cell>
          <cell r="F472" t="str">
            <v>PAP101</v>
          </cell>
          <cell r="G472">
            <v>38259</v>
          </cell>
          <cell r="H472">
            <v>885.58</v>
          </cell>
        </row>
        <row r="473">
          <cell r="A473" t="str">
            <v>NOVODECOR PTY LTD</v>
          </cell>
          <cell r="B473" t="str">
            <v>N/O - Beneficiaries</v>
          </cell>
          <cell r="C473" t="str">
            <v>FIRST NATIONAL BANK</v>
          </cell>
          <cell r="D473">
            <v>250655</v>
          </cell>
          <cell r="E473">
            <v>62439396294</v>
          </cell>
          <cell r="F473" t="str">
            <v>PAN AFRICAN SHOPFITTERS</v>
          </cell>
          <cell r="G473">
            <v>39751</v>
          </cell>
          <cell r="H473">
            <v>2685.84</v>
          </cell>
        </row>
        <row r="474">
          <cell r="A474" t="str">
            <v>NUMILL MARKETING</v>
          </cell>
          <cell r="C474" t="str">
            <v>NEDBANK</v>
          </cell>
          <cell r="D474">
            <v>198765</v>
          </cell>
          <cell r="E474">
            <v>1498013627</v>
          </cell>
          <cell r="F474" t="str">
            <v>PAN AFRICAN SHOPFITTERS</v>
          </cell>
        </row>
        <row r="475">
          <cell r="A475" t="str">
            <v>OBIE PROP CC</v>
          </cell>
          <cell r="B475" t="str">
            <v>N/O - Beneficiaries</v>
          </cell>
          <cell r="C475" t="str">
            <v>FIRST NATIONAL BANK</v>
          </cell>
          <cell r="D475">
            <v>250655</v>
          </cell>
          <cell r="E475">
            <v>62018913550</v>
          </cell>
          <cell r="F475" t="str">
            <v>PAN AFRICAN SHOPFITTERS</v>
          </cell>
          <cell r="G475">
            <v>38015</v>
          </cell>
          <cell r="H475">
            <v>666.9</v>
          </cell>
        </row>
        <row r="476">
          <cell r="A476" t="str">
            <v>ON THE TILES (PTY) LTD</v>
          </cell>
          <cell r="B476" t="str">
            <v>N/O - Beneficiaries</v>
          </cell>
          <cell r="C476" t="str">
            <v>NEDBANK</v>
          </cell>
          <cell r="D476">
            <v>198765</v>
          </cell>
          <cell r="E476">
            <v>1982294914</v>
          </cell>
          <cell r="F476" t="str">
            <v>PAN AFRICAN SHOPFITTERS</v>
          </cell>
          <cell r="G476">
            <v>38741</v>
          </cell>
          <cell r="H476">
            <v>3447.99</v>
          </cell>
        </row>
        <row r="477">
          <cell r="A477" t="str">
            <v>ONTOP (PTY) LTD</v>
          </cell>
          <cell r="B477" t="str">
            <v>N/O - Beneficiaries</v>
          </cell>
          <cell r="C477" t="str">
            <v>STANDARD BANK</v>
          </cell>
          <cell r="D477" t="str">
            <v>051001</v>
          </cell>
          <cell r="E477">
            <v>421664576</v>
          </cell>
          <cell r="F477" t="str">
            <v>PAN AFRICAN SHOPFITTERS</v>
          </cell>
          <cell r="G477">
            <v>38043</v>
          </cell>
          <cell r="H477">
            <v>990.28</v>
          </cell>
        </row>
        <row r="478">
          <cell r="A478" t="str">
            <v>ORAGAN CONSULTANTS</v>
          </cell>
          <cell r="B478" t="str">
            <v>N/O - Beneficiaries</v>
          </cell>
          <cell r="C478" t="str">
            <v>NEDBANK</v>
          </cell>
          <cell r="D478">
            <v>198765</v>
          </cell>
          <cell r="E478">
            <v>1983068985</v>
          </cell>
          <cell r="F478" t="str">
            <v>PAN AFRICAN SHOPFITTERS</v>
          </cell>
          <cell r="G478">
            <v>39701</v>
          </cell>
          <cell r="H478">
            <v>27178.11</v>
          </cell>
        </row>
        <row r="479">
          <cell r="A479" t="str">
            <v>OZALID S.A. (PTY) LTD</v>
          </cell>
          <cell r="B479" t="str">
            <v>N/O - Beneficiaries</v>
          </cell>
          <cell r="C479" t="str">
            <v>NEDBANK</v>
          </cell>
          <cell r="D479">
            <v>198765</v>
          </cell>
          <cell r="E479">
            <v>1987204018</v>
          </cell>
          <cell r="F479" t="str">
            <v>PAN AFRICAN SHOPFITTERS</v>
          </cell>
          <cell r="G479">
            <v>39534</v>
          </cell>
          <cell r="H479">
            <v>583.54</v>
          </cell>
        </row>
        <row r="480">
          <cell r="A480" t="str">
            <v>P3 INTEGRATED PEST MANAGEMENT CC</v>
          </cell>
          <cell r="B480" t="str">
            <v>N/O - Beneficiaries</v>
          </cell>
          <cell r="C480" t="str">
            <v>FIRST NATIONAL BANK</v>
          </cell>
          <cell r="D480">
            <v>250655</v>
          </cell>
          <cell r="E480">
            <v>62079055440</v>
          </cell>
          <cell r="F480" t="str">
            <v>PAN AFRICAN SHOPFITTERS</v>
          </cell>
          <cell r="G480">
            <v>39751</v>
          </cell>
          <cell r="H480">
            <v>4601.6099999999997</v>
          </cell>
        </row>
        <row r="481">
          <cell r="A481" t="str">
            <v>P.H.DISTRIBUTORS CC</v>
          </cell>
          <cell r="B481" t="str">
            <v>P/Q - Beneficiaries</v>
          </cell>
          <cell r="C481" t="str">
            <v>STANDARD BANK</v>
          </cell>
          <cell r="D481" t="str">
            <v>051001</v>
          </cell>
          <cell r="E481" t="str">
            <v>030066468</v>
          </cell>
          <cell r="F481" t="str">
            <v>PAN AFRICAN SHOPFITTERS</v>
          </cell>
          <cell r="G481">
            <v>39751</v>
          </cell>
          <cell r="H481">
            <v>9026.07</v>
          </cell>
        </row>
        <row r="482">
          <cell r="A482" t="str">
            <v>PACKSPEC CC</v>
          </cell>
          <cell r="B482" t="str">
            <v>P/Q - Beneficiaries</v>
          </cell>
          <cell r="C482" t="str">
            <v>NEDBANK</v>
          </cell>
          <cell r="D482">
            <v>198765</v>
          </cell>
          <cell r="E482">
            <v>1910223964</v>
          </cell>
          <cell r="F482" t="str">
            <v>PAN AFRICAN SHOPFITTERS</v>
          </cell>
          <cell r="G482">
            <v>37770</v>
          </cell>
          <cell r="H482">
            <v>4035.6</v>
          </cell>
        </row>
        <row r="483">
          <cell r="A483" t="str">
            <v>PAG</v>
          </cell>
          <cell r="B483" t="str">
            <v>P/Q - Beneficiaries</v>
          </cell>
          <cell r="C483" t="str">
            <v>FIRST NATIONAL BANK</v>
          </cell>
          <cell r="D483">
            <v>250655</v>
          </cell>
          <cell r="E483">
            <v>51100016140</v>
          </cell>
          <cell r="F483" t="str">
            <v>PAN AFRICAN SHOPFITTERS</v>
          </cell>
          <cell r="G483">
            <v>37680</v>
          </cell>
          <cell r="H483">
            <v>13338</v>
          </cell>
        </row>
        <row r="484">
          <cell r="A484" t="str">
            <v>PAN 2000 NEDBANK</v>
          </cell>
          <cell r="B484" t="str">
            <v>Not Categorised</v>
          </cell>
          <cell r="C484" t="str">
            <v>NEDBANK</v>
          </cell>
          <cell r="D484">
            <v>198765</v>
          </cell>
          <cell r="E484">
            <v>1982294914</v>
          </cell>
          <cell r="F484" t="str">
            <v>PAN AFRICAN SHOPFITTERS</v>
          </cell>
          <cell r="G484">
            <v>39118</v>
          </cell>
          <cell r="H484">
            <v>2737.55</v>
          </cell>
        </row>
        <row r="485">
          <cell r="A485" t="str">
            <v>PAN AFRICAN - NEDBANK</v>
          </cell>
          <cell r="B485" t="str">
            <v>Not Categorised</v>
          </cell>
          <cell r="C485" t="str">
            <v>NEDBANK</v>
          </cell>
          <cell r="D485">
            <v>198765</v>
          </cell>
          <cell r="E485">
            <v>1906020604</v>
          </cell>
          <cell r="F485" t="str">
            <v>Pan African Investec</v>
          </cell>
          <cell r="G485">
            <v>39779</v>
          </cell>
          <cell r="H485">
            <v>5000000</v>
          </cell>
        </row>
        <row r="486">
          <cell r="A486" t="str">
            <v>PAN AFRICAN - NEDBANK A/C</v>
          </cell>
          <cell r="B486" t="str">
            <v>Not Categorised</v>
          </cell>
          <cell r="C486" t="str">
            <v>NEDBANK</v>
          </cell>
          <cell r="D486">
            <v>198765</v>
          </cell>
          <cell r="E486">
            <v>1906020604</v>
          </cell>
          <cell r="F486" t="str">
            <v>P.A.S 2000 Investec</v>
          </cell>
          <cell r="G486">
            <v>39388</v>
          </cell>
          <cell r="H486">
            <v>1500000</v>
          </cell>
        </row>
        <row r="487">
          <cell r="A487" t="str">
            <v>PAN AFRICAN (2000) INVESTEC</v>
          </cell>
          <cell r="B487" t="str">
            <v>Not Categorised</v>
          </cell>
          <cell r="C487" t="str">
            <v>STANDARD BANK</v>
          </cell>
          <cell r="D487" t="str">
            <v>051001</v>
          </cell>
          <cell r="E487" t="str">
            <v>000620858</v>
          </cell>
          <cell r="F487" t="str">
            <v>PAN AFRICAN SHOPFITTERS</v>
          </cell>
          <cell r="G487" t="str">
            <v>Never been Paid</v>
          </cell>
          <cell r="H487">
            <v>0</v>
          </cell>
        </row>
        <row r="488">
          <cell r="A488" t="str">
            <v>PAN AFRICAN 2000 - INVESTEC</v>
          </cell>
          <cell r="B488" t="str">
            <v>Not Categorised</v>
          </cell>
          <cell r="C488" t="str">
            <v>INVESTEC BANK</v>
          </cell>
          <cell r="D488">
            <v>580105</v>
          </cell>
          <cell r="E488">
            <v>10010576308</v>
          </cell>
          <cell r="F488" t="str">
            <v>Pan African Investec</v>
          </cell>
          <cell r="G488">
            <v>38818</v>
          </cell>
          <cell r="H488">
            <v>611561</v>
          </cell>
        </row>
        <row r="489">
          <cell r="A489" t="str">
            <v>PAN AFRICAN 2000 - NEDANK</v>
          </cell>
          <cell r="B489" t="str">
            <v>Not Categorised</v>
          </cell>
          <cell r="C489" t="str">
            <v>NEDBANK</v>
          </cell>
          <cell r="D489">
            <v>198765</v>
          </cell>
          <cell r="E489">
            <v>1284034089</v>
          </cell>
          <cell r="F489" t="str">
            <v>Pan 2000 Investec</v>
          </cell>
          <cell r="G489">
            <v>39265</v>
          </cell>
          <cell r="H489">
            <v>234470.88</v>
          </cell>
        </row>
        <row r="490">
          <cell r="A490" t="str">
            <v>PAN AFRICAN NEDBANK A/C</v>
          </cell>
          <cell r="B490" t="str">
            <v>Not Categorised</v>
          </cell>
          <cell r="C490" t="str">
            <v>NEDBANK</v>
          </cell>
          <cell r="D490">
            <v>198765</v>
          </cell>
          <cell r="E490">
            <v>1906020604</v>
          </cell>
          <cell r="F490" t="str">
            <v>Pan Inv / Selgun Inv</v>
          </cell>
          <cell r="G490">
            <v>39759</v>
          </cell>
          <cell r="H490">
            <v>4300000</v>
          </cell>
        </row>
        <row r="491">
          <cell r="A491" t="str">
            <v>PANAFCO PROPERTY INV PTY LTD</v>
          </cell>
          <cell r="B491" t="str">
            <v>Not Categorised</v>
          </cell>
          <cell r="C491" t="str">
            <v>NEDBANK</v>
          </cell>
          <cell r="D491">
            <v>198765</v>
          </cell>
          <cell r="E491">
            <v>1906389462</v>
          </cell>
          <cell r="F491" t="str">
            <v>Pan African Investec</v>
          </cell>
          <cell r="G491">
            <v>39764</v>
          </cell>
          <cell r="H491">
            <v>1526238.95</v>
          </cell>
        </row>
        <row r="492">
          <cell r="A492" t="str">
            <v>PARADIGM</v>
          </cell>
          <cell r="C492" t="str">
            <v>NEDBANK</v>
          </cell>
          <cell r="D492">
            <v>198765</v>
          </cell>
          <cell r="E492">
            <v>1938045025</v>
          </cell>
          <cell r="F492" t="str">
            <v>PAN AFRICAN SHOPFITTERS</v>
          </cell>
        </row>
        <row r="493">
          <cell r="A493" t="str">
            <v>PARROT PRODUCTS</v>
          </cell>
          <cell r="C493" t="str">
            <v>STANDARD BANK</v>
          </cell>
          <cell r="D493" t="str">
            <v>051001</v>
          </cell>
          <cell r="E493" t="str">
            <v>002452103</v>
          </cell>
          <cell r="F493" t="str">
            <v>PAN AFRICAN SHOPFITTERS</v>
          </cell>
        </row>
        <row r="494">
          <cell r="A494" t="str">
            <v>PARTNERS IN PRINT</v>
          </cell>
          <cell r="B494" t="str">
            <v>P/Q - Beneficiaries</v>
          </cell>
          <cell r="C494" t="str">
            <v>NEDBANK</v>
          </cell>
          <cell r="D494">
            <v>198765</v>
          </cell>
          <cell r="E494">
            <v>1966375743</v>
          </cell>
          <cell r="F494" t="str">
            <v>PAN AFRICAN SHOPFITTERS</v>
          </cell>
          <cell r="G494">
            <v>39751</v>
          </cell>
          <cell r="H494">
            <v>11481.8</v>
          </cell>
        </row>
        <row r="495">
          <cell r="A495" t="str">
            <v>PASTEL SOFTWARE (PTY) LTD</v>
          </cell>
          <cell r="B495" t="str">
            <v>P/Q - Beneficiaries</v>
          </cell>
          <cell r="C495" t="str">
            <v>NEDBANK</v>
          </cell>
          <cell r="D495">
            <v>198765</v>
          </cell>
          <cell r="E495">
            <v>1970572752</v>
          </cell>
          <cell r="F495" t="str">
            <v>PAN AFRICAN SHOPFITTERS</v>
          </cell>
          <cell r="G495">
            <v>38615</v>
          </cell>
          <cell r="H495">
            <v>2550</v>
          </cell>
        </row>
        <row r="496">
          <cell r="A496" t="str">
            <v>PEN-RITE STATIONERS</v>
          </cell>
          <cell r="B496" t="str">
            <v>P/Q - Beneficiaries</v>
          </cell>
          <cell r="C496" t="str">
            <v>ABSA BANK</v>
          </cell>
          <cell r="D496">
            <v>632005</v>
          </cell>
          <cell r="E496">
            <v>4043402586</v>
          </cell>
          <cell r="F496" t="str">
            <v>PAN AFRICAN SHOPFITTERS</v>
          </cell>
          <cell r="G496">
            <v>38440</v>
          </cell>
          <cell r="H496">
            <v>786.39</v>
          </cell>
        </row>
        <row r="497">
          <cell r="A497" t="str">
            <v>PEARLMAN VENEERS (PTY) LTD</v>
          </cell>
          <cell r="B497" t="str">
            <v>N/O - Beneficiaries</v>
          </cell>
          <cell r="C497" t="str">
            <v>FIRST NATIONAL BANK</v>
          </cell>
          <cell r="D497">
            <v>250655</v>
          </cell>
          <cell r="E497">
            <v>50604876878</v>
          </cell>
          <cell r="F497" t="str">
            <v>PAN AFRICAN SHOPFITTERS</v>
          </cell>
          <cell r="G497">
            <v>39701</v>
          </cell>
          <cell r="H497">
            <v>27178.11</v>
          </cell>
        </row>
        <row r="498">
          <cell r="A498" t="str">
            <v>PERMOSEAL (PTY) LTD</v>
          </cell>
          <cell r="B498" t="str">
            <v>P/Q - Beneficiaries</v>
          </cell>
          <cell r="C498" t="str">
            <v>FIRST NATIONAL BANK</v>
          </cell>
          <cell r="D498">
            <v>250655</v>
          </cell>
          <cell r="E498">
            <v>62012271227</v>
          </cell>
          <cell r="F498" t="str">
            <v>PAN AFRICAN SHOPFITTERS</v>
          </cell>
          <cell r="G498">
            <v>38958</v>
          </cell>
          <cell r="H498">
            <v>2528.66</v>
          </cell>
        </row>
        <row r="499">
          <cell r="A499" t="str">
            <v>PERSPEX SOUTH AFRICA PTY LTD</v>
          </cell>
          <cell r="C499" t="str">
            <v>NEDBANK</v>
          </cell>
          <cell r="D499">
            <v>198765</v>
          </cell>
          <cell r="E499">
            <v>1153273675</v>
          </cell>
          <cell r="F499" t="str">
            <v>PAN AFRICAN SHOPFITTERS</v>
          </cell>
        </row>
        <row r="500">
          <cell r="A500" t="str">
            <v>PFERD SOUTH AFRICA (PTY) LTD</v>
          </cell>
          <cell r="B500" t="str">
            <v>P/Q - Beneficiaries</v>
          </cell>
          <cell r="C500" t="str">
            <v>NEDBANK</v>
          </cell>
          <cell r="D500">
            <v>198765</v>
          </cell>
          <cell r="E500">
            <v>1987229126</v>
          </cell>
          <cell r="F500" t="str">
            <v>From P.A. Purchasing</v>
          </cell>
          <cell r="G500">
            <v>39719</v>
          </cell>
          <cell r="H500">
            <v>3167.78</v>
          </cell>
        </row>
        <row r="501">
          <cell r="A501" t="str">
            <v>PG BISON = SURINNO SOLID SURFACING</v>
          </cell>
          <cell r="B501" t="str">
            <v>P/Q - Beneficiaries</v>
          </cell>
          <cell r="C501" t="str">
            <v>FIRST NATIONAL BANK</v>
          </cell>
          <cell r="D501">
            <v>250655</v>
          </cell>
          <cell r="E501">
            <v>62012990695</v>
          </cell>
          <cell r="F501" t="str">
            <v>PAN AFRICAN SHOPFITTERS</v>
          </cell>
          <cell r="G501">
            <v>39751</v>
          </cell>
          <cell r="H501">
            <v>22273.51</v>
          </cell>
        </row>
        <row r="502">
          <cell r="A502" t="str">
            <v>PG BISON LIMITED</v>
          </cell>
          <cell r="B502" t="str">
            <v>P/Q - Beneficiaries</v>
          </cell>
          <cell r="C502" t="str">
            <v>FIRST NATIONAL BANK</v>
          </cell>
          <cell r="D502">
            <v>250655</v>
          </cell>
          <cell r="E502">
            <v>62012990695</v>
          </cell>
          <cell r="F502" t="str">
            <v>PAN AFRICAN SHOPFITTERS</v>
          </cell>
          <cell r="G502">
            <v>39751</v>
          </cell>
          <cell r="H502">
            <v>802053.05</v>
          </cell>
        </row>
        <row r="503">
          <cell r="A503" t="str">
            <v>PG GLASS</v>
          </cell>
          <cell r="B503" t="str">
            <v>P/Q - Beneficiaries</v>
          </cell>
          <cell r="C503" t="str">
            <v>STANDARD BANK</v>
          </cell>
          <cell r="D503" t="str">
            <v>051001</v>
          </cell>
          <cell r="E503" t="str">
            <v>020087608</v>
          </cell>
          <cell r="F503" t="str">
            <v>PAN AFRICAN SHOPFITTERS</v>
          </cell>
          <cell r="G503" t="str">
            <v>Never been Paid</v>
          </cell>
          <cell r="H503">
            <v>0</v>
          </cell>
        </row>
        <row r="504">
          <cell r="A504" t="str">
            <v>PGT - SANLAM PRIVATE INVESTMENTS</v>
          </cell>
          <cell r="B504" t="str">
            <v>S - Beneficiaries</v>
          </cell>
          <cell r="C504" t="str">
            <v>ABSA BANK</v>
          </cell>
          <cell r="D504">
            <v>632005</v>
          </cell>
          <cell r="E504">
            <v>4052967036</v>
          </cell>
          <cell r="F504">
            <v>450809</v>
          </cell>
          <cell r="G504">
            <v>39762</v>
          </cell>
          <cell r="H504">
            <v>50000</v>
          </cell>
        </row>
        <row r="505">
          <cell r="A505" t="str">
            <v>PHOENIX INDUSTRIAL &amp; SAFTEY SUPPLIERS CC</v>
          </cell>
          <cell r="B505" t="str">
            <v>P/Q - Beneficiaries</v>
          </cell>
          <cell r="C505" t="str">
            <v>FIRST NATIONAL BANK</v>
          </cell>
          <cell r="D505">
            <v>250655</v>
          </cell>
          <cell r="E505">
            <v>55280098979</v>
          </cell>
          <cell r="F505" t="str">
            <v>From P.A. Purchasing</v>
          </cell>
          <cell r="G505">
            <v>38470</v>
          </cell>
          <cell r="H505">
            <v>1504.8</v>
          </cell>
        </row>
        <row r="506">
          <cell r="A506" t="str">
            <v>PLASTIC BUBBLE PACKAGING</v>
          </cell>
          <cell r="B506" t="str">
            <v>Not Categorised</v>
          </cell>
          <cell r="C506" t="str">
            <v>STANDARD BANK</v>
          </cell>
          <cell r="D506" t="str">
            <v>051001</v>
          </cell>
          <cell r="E506">
            <v>52420663</v>
          </cell>
          <cell r="F506" t="str">
            <v>PAN AFRICAN SHOPFITTERS</v>
          </cell>
          <cell r="G506" t="str">
            <v>Never been Paid</v>
          </cell>
          <cell r="H506">
            <v>0</v>
          </cell>
        </row>
        <row r="507">
          <cell r="A507" t="str">
            <v>PLASTIPROFILE  PTY LTD</v>
          </cell>
          <cell r="B507" t="str">
            <v>P/Q - Beneficiaries</v>
          </cell>
          <cell r="C507" t="str">
            <v>ABSA BANK</v>
          </cell>
          <cell r="D507">
            <v>632005</v>
          </cell>
          <cell r="E507">
            <v>4064980933</v>
          </cell>
          <cell r="F507" t="str">
            <v>PAN AFRICAN SHOPFITTERS</v>
          </cell>
          <cell r="G507">
            <v>39626</v>
          </cell>
          <cell r="H507">
            <v>4168.13</v>
          </cell>
        </row>
        <row r="508">
          <cell r="A508" t="str">
            <v>PLASTIQUE DISPLAYS</v>
          </cell>
          <cell r="B508" t="str">
            <v>Not Categorised</v>
          </cell>
          <cell r="C508" t="str">
            <v>ABSA BANK</v>
          </cell>
          <cell r="D508">
            <v>632005</v>
          </cell>
          <cell r="E508">
            <v>1004582337</v>
          </cell>
          <cell r="F508" t="str">
            <v>PAN AFRICAN SHOPFITTERS</v>
          </cell>
          <cell r="G508">
            <v>39265</v>
          </cell>
          <cell r="H508">
            <v>234470.88</v>
          </cell>
        </row>
        <row r="509">
          <cell r="A509" t="str">
            <v>PLASTRIM PTY LIMITED</v>
          </cell>
          <cell r="B509" t="str">
            <v>P/Q - Beneficiaries</v>
          </cell>
          <cell r="C509" t="str">
            <v>FIRST NATIONAL BANK</v>
          </cell>
          <cell r="D509">
            <v>250655</v>
          </cell>
          <cell r="E509">
            <v>62556057414</v>
          </cell>
          <cell r="F509" t="str">
            <v>PAN AFRICAN SHOPFITTERS</v>
          </cell>
          <cell r="G509">
            <v>39752</v>
          </cell>
          <cell r="H509">
            <v>10413.98</v>
          </cell>
        </row>
        <row r="510">
          <cell r="A510" t="str">
            <v>PLUMBING TRADE SUPPLIERS (PTY) LTD</v>
          </cell>
          <cell r="B510" t="str">
            <v>P/Q - Beneficiaries</v>
          </cell>
          <cell r="C510" t="str">
            <v>STANDARD BANK</v>
          </cell>
          <cell r="D510" t="str">
            <v>051001</v>
          </cell>
          <cell r="E510" t="str">
            <v>002793741</v>
          </cell>
          <cell r="F510" t="str">
            <v>From P.A. Purchasing</v>
          </cell>
          <cell r="G510">
            <v>39687</v>
          </cell>
          <cell r="H510">
            <v>11878.6</v>
          </cell>
        </row>
        <row r="511">
          <cell r="A511" t="str">
            <v>PNEUMAX SOUTH AFRICA PTY LTD</v>
          </cell>
          <cell r="B511" t="str">
            <v>P/Q - Beneficiaries</v>
          </cell>
          <cell r="C511" t="str">
            <v>NEDBANK</v>
          </cell>
          <cell r="D511">
            <v>198765</v>
          </cell>
          <cell r="E511">
            <v>1938045025</v>
          </cell>
          <cell r="F511" t="str">
            <v>PAN AFRICAN SHOPFITTERS</v>
          </cell>
          <cell r="G511">
            <v>39293</v>
          </cell>
          <cell r="H511">
            <v>903.97</v>
          </cell>
        </row>
        <row r="512">
          <cell r="A512" t="str">
            <v>POLLY ANNA UPHOLSTERERS</v>
          </cell>
          <cell r="B512" t="str">
            <v>P/Q - Beneficiaries</v>
          </cell>
          <cell r="C512" t="str">
            <v>STANDARD BANK</v>
          </cell>
          <cell r="D512" t="str">
            <v>051001</v>
          </cell>
          <cell r="E512" t="str">
            <v>002452103</v>
          </cell>
          <cell r="F512" t="str">
            <v>P.A. Purchasing</v>
          </cell>
          <cell r="G512">
            <v>39772</v>
          </cell>
          <cell r="H512">
            <v>22564.02</v>
          </cell>
        </row>
        <row r="513">
          <cell r="A513" t="str">
            <v>POWDER LAK (PTY) LTD</v>
          </cell>
          <cell r="B513" t="str">
            <v>P/Q - Beneficiaries</v>
          </cell>
          <cell r="C513" t="str">
            <v>STANDARD BANK</v>
          </cell>
          <cell r="D513" t="str">
            <v>051001</v>
          </cell>
          <cell r="E513" t="str">
            <v>020388683</v>
          </cell>
          <cell r="F513" t="str">
            <v>PAN AFRICAN SHOPFITTERS</v>
          </cell>
          <cell r="G513">
            <v>39756</v>
          </cell>
          <cell r="H513">
            <v>120857.04</v>
          </cell>
        </row>
        <row r="514">
          <cell r="A514" t="str">
            <v>POWDER RITE CC</v>
          </cell>
          <cell r="B514" t="str">
            <v>P/Q - Beneficiaries</v>
          </cell>
          <cell r="C514" t="str">
            <v>NEDBANK</v>
          </cell>
          <cell r="D514">
            <v>198765</v>
          </cell>
          <cell r="E514">
            <v>1962273024</v>
          </cell>
          <cell r="F514" t="str">
            <v>PAN AFRICAN SHOPFITTERS</v>
          </cell>
          <cell r="G514">
            <v>38228</v>
          </cell>
          <cell r="H514">
            <v>1287.18</v>
          </cell>
        </row>
        <row r="515">
          <cell r="A515" t="str">
            <v>POWERTOOL REPAIRS (PTY) LTD</v>
          </cell>
          <cell r="B515" t="str">
            <v>P/Q - Beneficiaries</v>
          </cell>
          <cell r="C515" t="str">
            <v>STANDARD BANK</v>
          </cell>
          <cell r="D515" t="str">
            <v>051001</v>
          </cell>
          <cell r="E515" t="str">
            <v>271108703</v>
          </cell>
          <cell r="F515" t="str">
            <v>PAN AFRICAN SHOPFITTERS</v>
          </cell>
          <cell r="G515">
            <v>39682</v>
          </cell>
          <cell r="H515">
            <v>9700.0300000000007</v>
          </cell>
        </row>
        <row r="516">
          <cell r="A516" t="str">
            <v>PRS SCAFFOLDING</v>
          </cell>
          <cell r="C516" t="str">
            <v>FIRST NATIONAL BANK</v>
          </cell>
          <cell r="D516">
            <v>250655</v>
          </cell>
          <cell r="E516" t="str">
            <v>62183696734</v>
          </cell>
          <cell r="F516" t="str">
            <v>PAN AFRICAN SHOPFITTERS</v>
          </cell>
        </row>
        <row r="517">
          <cell r="A517" t="str">
            <v>PRECISION CV JOINTS</v>
          </cell>
          <cell r="B517" t="str">
            <v>P/Q - Beneficiaries</v>
          </cell>
          <cell r="C517" t="str">
            <v>ABSA BANK</v>
          </cell>
          <cell r="D517">
            <v>632005</v>
          </cell>
          <cell r="E517">
            <v>1121080130</v>
          </cell>
          <cell r="F517" t="str">
            <v>PAN AFRICAN SHOPFITTERS</v>
          </cell>
          <cell r="G517">
            <v>37832</v>
          </cell>
          <cell r="H517">
            <v>1026</v>
          </cell>
        </row>
        <row r="518">
          <cell r="A518" t="str">
            <v>PRESSURE DIE CASTING (PTY) LTD</v>
          </cell>
          <cell r="B518" t="str">
            <v>P/Q - Beneficiaries</v>
          </cell>
          <cell r="C518" t="str">
            <v>NEDBANK</v>
          </cell>
          <cell r="D518">
            <v>198765</v>
          </cell>
          <cell r="E518">
            <v>1153273675</v>
          </cell>
          <cell r="F518" t="str">
            <v>PAN AFRICAN SHOPFITTERS</v>
          </cell>
          <cell r="G518">
            <v>38470</v>
          </cell>
          <cell r="H518">
            <v>1960.69</v>
          </cell>
        </row>
        <row r="519">
          <cell r="A519" t="str">
            <v>PRIDE PAK PACKAGING PTY LTD</v>
          </cell>
          <cell r="B519" t="str">
            <v>P/Q - Beneficiaries</v>
          </cell>
          <cell r="C519" t="str">
            <v>STANDARD BANK</v>
          </cell>
          <cell r="D519" t="str">
            <v>051001</v>
          </cell>
          <cell r="E519" t="str">
            <v>200907948</v>
          </cell>
          <cell r="F519" t="str">
            <v>PAN AFRICAN SHOPFITTERS</v>
          </cell>
          <cell r="G519">
            <v>39719</v>
          </cell>
          <cell r="H519">
            <v>3167.78</v>
          </cell>
        </row>
        <row r="520">
          <cell r="A520" t="str">
            <v>PRIMROSE  MOTORCYCLE  CENTRE  C.C.</v>
          </cell>
          <cell r="B520" t="str">
            <v>P/Q - Beneficiaries</v>
          </cell>
          <cell r="C520" t="str">
            <v>FIRST NATIONAL BANK</v>
          </cell>
          <cell r="D520">
            <v>250655</v>
          </cell>
          <cell r="E520">
            <v>51112342088</v>
          </cell>
          <cell r="F520" t="str">
            <v>PAN AFRICAN SHOPFITTERS</v>
          </cell>
          <cell r="G520">
            <v>39689</v>
          </cell>
          <cell r="H520">
            <v>3391.93</v>
          </cell>
        </row>
        <row r="521">
          <cell r="A521" t="str">
            <v>PRIMROSE PLY &amp; VENEERING PTY LTD</v>
          </cell>
          <cell r="B521" t="str">
            <v>P/Q - Beneficiaries</v>
          </cell>
          <cell r="C521" t="str">
            <v>NEDBANK</v>
          </cell>
          <cell r="D521">
            <v>198765</v>
          </cell>
          <cell r="E521">
            <v>1288011504</v>
          </cell>
          <cell r="F521" t="str">
            <v>PAN AFRICAN SHOPFITTERS</v>
          </cell>
          <cell r="G521">
            <v>39751</v>
          </cell>
          <cell r="H521">
            <v>33901.5</v>
          </cell>
        </row>
        <row r="522">
          <cell r="A522" t="str">
            <v>PRINTFLEX ROLLERS (PTY) LTD</v>
          </cell>
          <cell r="B522" t="str">
            <v>P/Q - Beneficiaries</v>
          </cell>
          <cell r="C522" t="str">
            <v>NEDBANK</v>
          </cell>
          <cell r="D522">
            <v>198765</v>
          </cell>
          <cell r="E522">
            <v>1138655775</v>
          </cell>
          <cell r="F522" t="str">
            <v>PAN AFRICAN SHOPFITTERS</v>
          </cell>
          <cell r="G522" t="str">
            <v>Never been Paid</v>
          </cell>
          <cell r="H522">
            <v>0</v>
          </cell>
        </row>
        <row r="523">
          <cell r="A523" t="str">
            <v>PRO- TEST ELECTRICAL</v>
          </cell>
          <cell r="B523" t="str">
            <v>P/Q - Beneficiaries</v>
          </cell>
          <cell r="C523" t="str">
            <v>ABSA BANK</v>
          </cell>
          <cell r="D523">
            <v>632005</v>
          </cell>
          <cell r="E523">
            <v>4051232359</v>
          </cell>
          <cell r="F523" t="str">
            <v>PAN AFRICAN SHOPFITTERS</v>
          </cell>
          <cell r="G523">
            <v>38000</v>
          </cell>
          <cell r="H523">
            <v>957.62</v>
          </cell>
        </row>
        <row r="524">
          <cell r="A524" t="str">
            <v>PRO TYRES &amp; SERVICE CENTRE</v>
          </cell>
          <cell r="B524" t="str">
            <v>P/Q - Beneficiaries</v>
          </cell>
          <cell r="C524" t="str">
            <v>NEDBANK</v>
          </cell>
          <cell r="D524">
            <v>198765</v>
          </cell>
          <cell r="E524">
            <v>1136009612</v>
          </cell>
          <cell r="F524" t="str">
            <v>PAN AFRICAN SHOPFITTERS</v>
          </cell>
          <cell r="G524">
            <v>38470</v>
          </cell>
          <cell r="H524">
            <v>1504.8</v>
          </cell>
        </row>
        <row r="525">
          <cell r="A525" t="str">
            <v>PROCTOR INDUSTRIAL CLEANING SYSTEMS PTY</v>
          </cell>
          <cell r="B525" t="str">
            <v>P/Q - Beneficiaries</v>
          </cell>
          <cell r="C525" t="str">
            <v>STANDARD BANK</v>
          </cell>
          <cell r="D525" t="str">
            <v>051001</v>
          </cell>
          <cell r="E525">
            <v>52420663</v>
          </cell>
          <cell r="F525" t="str">
            <v>PAN AFRICAN SHOPFITTERS</v>
          </cell>
          <cell r="G525">
            <v>39752</v>
          </cell>
          <cell r="H525">
            <v>57364.800000000003</v>
          </cell>
        </row>
        <row r="526">
          <cell r="A526" t="str">
            <v>PRODEC PAINTS</v>
          </cell>
          <cell r="B526" t="str">
            <v>P/Q - Beneficiaries</v>
          </cell>
          <cell r="C526" t="str">
            <v>NEDBANK</v>
          </cell>
          <cell r="D526">
            <v>198765</v>
          </cell>
          <cell r="E526">
            <v>1180344650</v>
          </cell>
          <cell r="F526" t="str">
            <v>PAN AFRICAN SHOPFITTERS</v>
          </cell>
          <cell r="G526">
            <v>39626</v>
          </cell>
          <cell r="H526">
            <v>3860.44</v>
          </cell>
        </row>
        <row r="527">
          <cell r="A527" t="str">
            <v>PRODEC PAINTS CC</v>
          </cell>
          <cell r="B527" t="str">
            <v>P/Q - Beneficiaries</v>
          </cell>
          <cell r="C527" t="str">
            <v>STANDARD BANK</v>
          </cell>
          <cell r="D527" t="str">
            <v>051001</v>
          </cell>
          <cell r="E527" t="str">
            <v>051489406</v>
          </cell>
          <cell r="F527" t="str">
            <v>From P A Purchasing</v>
          </cell>
          <cell r="G527">
            <v>39596</v>
          </cell>
          <cell r="H527">
            <v>3860.44</v>
          </cell>
        </row>
        <row r="528">
          <cell r="A528" t="str">
            <v>PROFAL (PTY) LTD</v>
          </cell>
          <cell r="B528" t="str">
            <v>P/Q - Beneficiaries</v>
          </cell>
          <cell r="C528" t="str">
            <v>ABSA BANK</v>
          </cell>
          <cell r="D528">
            <v>632005</v>
          </cell>
          <cell r="E528">
            <v>1004582337</v>
          </cell>
          <cell r="F528" t="str">
            <v>PAN AFRICAN SHOPFITTERS</v>
          </cell>
          <cell r="G528">
            <v>39414</v>
          </cell>
          <cell r="H528">
            <v>22111.58</v>
          </cell>
        </row>
        <row r="529">
          <cell r="A529" t="str">
            <v>PRO-LONG PAINT &amp; COATINGS</v>
          </cell>
          <cell r="B529" t="str">
            <v>P/Q - Beneficiaries</v>
          </cell>
          <cell r="C529" t="str">
            <v>NEDBANK</v>
          </cell>
          <cell r="D529">
            <v>198765</v>
          </cell>
          <cell r="E529">
            <v>1984547259</v>
          </cell>
          <cell r="F529" t="str">
            <v>PAN AFRICAN SHOPFITTERS</v>
          </cell>
          <cell r="G529">
            <v>38653</v>
          </cell>
          <cell r="H529">
            <v>694.51</v>
          </cell>
        </row>
        <row r="530">
          <cell r="A530" t="str">
            <v>PRONTO STEEL CC</v>
          </cell>
          <cell r="B530" t="str">
            <v>P/Q - Beneficiaries</v>
          </cell>
          <cell r="C530" t="str">
            <v>FIRST NATIONAL BANK</v>
          </cell>
          <cell r="D530">
            <v>250655</v>
          </cell>
          <cell r="E530">
            <v>51150016207</v>
          </cell>
          <cell r="F530" t="str">
            <v>PAN AFRICAN SHOPFITTERS</v>
          </cell>
          <cell r="G530">
            <v>38806</v>
          </cell>
          <cell r="H530">
            <v>4345.68</v>
          </cell>
        </row>
        <row r="531">
          <cell r="A531" t="str">
            <v>PROPSHAFT CENTRE CC</v>
          </cell>
          <cell r="B531" t="str">
            <v>P/Q - Beneficiaries</v>
          </cell>
          <cell r="C531" t="str">
            <v>FIRST NATIONAL BANK</v>
          </cell>
          <cell r="D531">
            <v>250655</v>
          </cell>
          <cell r="E531">
            <v>62478226733</v>
          </cell>
          <cell r="F531" t="str">
            <v>PAN AFRICAN SHOPFITTERS</v>
          </cell>
          <cell r="G531">
            <v>39751</v>
          </cell>
          <cell r="H531">
            <v>3131.1</v>
          </cell>
        </row>
        <row r="532">
          <cell r="A532" t="str">
            <v>PTL PRODUCTS</v>
          </cell>
          <cell r="B532" t="str">
            <v>P/Q - Beneficiaries</v>
          </cell>
          <cell r="C532" t="str">
            <v>STANDARD BANK</v>
          </cell>
          <cell r="D532" t="str">
            <v>051001</v>
          </cell>
          <cell r="E532">
            <v>402219031</v>
          </cell>
          <cell r="F532" t="str">
            <v>PAN AFRICAN SHOPFITTERS</v>
          </cell>
          <cell r="G532">
            <v>39772</v>
          </cell>
          <cell r="H532">
            <v>22564.02</v>
          </cell>
        </row>
        <row r="533">
          <cell r="A533" t="str">
            <v>PURE OIL CC</v>
          </cell>
          <cell r="B533" t="str">
            <v>P/Q - Beneficiaries</v>
          </cell>
          <cell r="C533" t="str">
            <v>STANDARD BANK</v>
          </cell>
          <cell r="D533" t="str">
            <v>051001</v>
          </cell>
          <cell r="E533" t="str">
            <v>420417028</v>
          </cell>
          <cell r="F533" t="str">
            <v>PAN AFRICAN SHOPFITTERS</v>
          </cell>
          <cell r="G533">
            <v>37651</v>
          </cell>
          <cell r="H533">
            <v>4024.2</v>
          </cell>
        </row>
        <row r="534">
          <cell r="A534" t="str">
            <v>PURE OIL TRANSVAAL (PTY) LTD</v>
          </cell>
          <cell r="B534" t="str">
            <v>P/Q - Beneficiaries</v>
          </cell>
          <cell r="C534" t="str">
            <v>STANDARD BANK</v>
          </cell>
          <cell r="D534" t="str">
            <v>051001</v>
          </cell>
          <cell r="E534" t="str">
            <v>022750150</v>
          </cell>
          <cell r="F534" t="str">
            <v>PAN AFRICAN SHOPFITTERS</v>
          </cell>
          <cell r="G534">
            <v>38533</v>
          </cell>
          <cell r="H534">
            <v>6143.89</v>
          </cell>
        </row>
        <row r="535">
          <cell r="A535" t="str">
            <v>QUALI COMS IT (Pty) Ltd</v>
          </cell>
          <cell r="B535" t="str">
            <v>P/Q - Beneficiaries</v>
          </cell>
          <cell r="C535" t="str">
            <v>FIRST NATIONAL BANK</v>
          </cell>
          <cell r="D535">
            <v>250655</v>
          </cell>
          <cell r="E535" t="str">
            <v>62438357916</v>
          </cell>
          <cell r="F535" t="str">
            <v>PAN AFRICAN SHOPFITTERS</v>
          </cell>
          <cell r="G535">
            <v>39682</v>
          </cell>
          <cell r="H535">
            <v>9700.0300000000007</v>
          </cell>
        </row>
        <row r="536">
          <cell r="A536" t="str">
            <v>QI LOGISTICS PTY LTD</v>
          </cell>
          <cell r="C536" t="str">
            <v>NEDBANK</v>
          </cell>
          <cell r="D536">
            <v>164826</v>
          </cell>
          <cell r="E536" t="str">
            <v>1648174108</v>
          </cell>
          <cell r="F536" t="str">
            <v>PAN AFRICAN SHOPFITTERS</v>
          </cell>
        </row>
        <row r="537">
          <cell r="A537" t="str">
            <v>QUALICHEM PTY LTD</v>
          </cell>
          <cell r="B537" t="str">
            <v>P/Q - Beneficiaries</v>
          </cell>
          <cell r="C537" t="str">
            <v>STANDARD BANK</v>
          </cell>
          <cell r="D537" t="str">
            <v>051001</v>
          </cell>
          <cell r="E537" t="str">
            <v>202694240</v>
          </cell>
          <cell r="F537" t="str">
            <v>PAN AFRICAN SHOPFITTERS</v>
          </cell>
          <cell r="G537">
            <v>37832</v>
          </cell>
          <cell r="H537">
            <v>1026</v>
          </cell>
        </row>
        <row r="538">
          <cell r="A538" t="str">
            <v>R &amp; T CHALMERS ELECTRICAL</v>
          </cell>
          <cell r="B538" t="str">
            <v>R - Beneficiaries</v>
          </cell>
          <cell r="C538" t="str">
            <v>NEDBANK</v>
          </cell>
          <cell r="D538">
            <v>198765</v>
          </cell>
          <cell r="E538">
            <v>1903277833</v>
          </cell>
          <cell r="F538" t="str">
            <v>PAN AFRICAN SHOPFITTERS</v>
          </cell>
          <cell r="G538">
            <v>38228</v>
          </cell>
          <cell r="H538">
            <v>1483.43</v>
          </cell>
        </row>
        <row r="539">
          <cell r="A539" t="str">
            <v>R. GULLE &amp; PARTNERS (PTY) LTD</v>
          </cell>
          <cell r="B539" t="str">
            <v>R - Beneficiaries</v>
          </cell>
          <cell r="C539" t="str">
            <v>STANDARD BANK</v>
          </cell>
          <cell r="D539" t="str">
            <v>051001</v>
          </cell>
          <cell r="E539" t="str">
            <v>001828673</v>
          </cell>
          <cell r="F539" t="str">
            <v>PAN AFRICAN SHOPFITTERS</v>
          </cell>
          <cell r="G539">
            <v>37770</v>
          </cell>
          <cell r="H539">
            <v>822.51</v>
          </cell>
        </row>
        <row r="540">
          <cell r="A540" t="str">
            <v>RABRO &amp; STURDY PRODUCTS CC</v>
          </cell>
          <cell r="B540" t="str">
            <v>R - Beneficiaries</v>
          </cell>
          <cell r="C540" t="str">
            <v>STANDARD BANK</v>
          </cell>
          <cell r="D540" t="str">
            <v>051001</v>
          </cell>
          <cell r="E540" t="str">
            <v>200907948</v>
          </cell>
          <cell r="F540" t="str">
            <v>PAN AFRICAN SHOPFITTERS</v>
          </cell>
          <cell r="G540" t="str">
            <v>Never been Paid</v>
          </cell>
          <cell r="H540">
            <v>0</v>
          </cell>
        </row>
        <row r="541">
          <cell r="A541" t="str">
            <v>RADIANT LIGHTING (PTY) LTD.</v>
          </cell>
          <cell r="B541" t="str">
            <v>R - Beneficiaries</v>
          </cell>
          <cell r="C541" t="str">
            <v>STANDARD BANK</v>
          </cell>
          <cell r="D541" t="str">
            <v>051001</v>
          </cell>
          <cell r="E541" t="str">
            <v>001788299</v>
          </cell>
          <cell r="F541" t="str">
            <v>PAN AFRICAN SHOPFITTERS</v>
          </cell>
          <cell r="G541">
            <v>39079</v>
          </cell>
          <cell r="H541">
            <v>161.15</v>
          </cell>
        </row>
        <row r="542">
          <cell r="A542" t="str">
            <v>RAIEL (PTY)LTD</v>
          </cell>
          <cell r="B542" t="str">
            <v>R - Beneficiaries</v>
          </cell>
          <cell r="C542" t="str">
            <v>NEDBANK</v>
          </cell>
          <cell r="D542">
            <v>198765</v>
          </cell>
          <cell r="E542" t="str">
            <v>1012490807</v>
          </cell>
          <cell r="F542" t="str">
            <v>PAN AFRICAN SHOPFITTERS</v>
          </cell>
          <cell r="G542">
            <v>39751</v>
          </cell>
          <cell r="H542">
            <v>33901.5</v>
          </cell>
        </row>
        <row r="543">
          <cell r="A543" t="str">
            <v>RALPH'S MIRROR AND GLASS</v>
          </cell>
          <cell r="B543" t="str">
            <v>R - Beneficiaries</v>
          </cell>
          <cell r="C543" t="str">
            <v>NEDBANK</v>
          </cell>
          <cell r="D543">
            <v>198765</v>
          </cell>
          <cell r="E543">
            <v>1138655775</v>
          </cell>
          <cell r="F543" t="str">
            <v>PAN AFRICAN SHOPFITTERS</v>
          </cell>
          <cell r="G543">
            <v>38134</v>
          </cell>
          <cell r="H543">
            <v>27306.17</v>
          </cell>
        </row>
        <row r="544">
          <cell r="A544" t="str">
            <v>RAM HAND TO HAND COURIERS</v>
          </cell>
          <cell r="B544" t="str">
            <v>P/Q - Beneficiaries</v>
          </cell>
          <cell r="C544" t="str">
            <v>FIRST NATIONAL BANK</v>
          </cell>
          <cell r="D544">
            <v>250655</v>
          </cell>
          <cell r="E544" t="str">
            <v>62367451847</v>
          </cell>
          <cell r="F544" t="str">
            <v>PAN AFRICAN SHOPFITTERS</v>
          </cell>
          <cell r="G544">
            <v>38000</v>
          </cell>
          <cell r="H544">
            <v>957.62</v>
          </cell>
        </row>
        <row r="545">
          <cell r="A545" t="str">
            <v>RANSET FASTENERS AFRICA</v>
          </cell>
          <cell r="B545" t="str">
            <v>R - Beneficiaries</v>
          </cell>
          <cell r="C545" t="str">
            <v>NEDBANK</v>
          </cell>
          <cell r="D545">
            <v>198765</v>
          </cell>
          <cell r="E545">
            <v>1136009612</v>
          </cell>
          <cell r="F545" t="str">
            <v>PAN AFRICAN SHOPFITTERS</v>
          </cell>
          <cell r="G545">
            <v>39384</v>
          </cell>
          <cell r="H545">
            <v>666.9</v>
          </cell>
        </row>
        <row r="546">
          <cell r="A546" t="str">
            <v>RAPID DAWN T/A UKUSA MARKETING</v>
          </cell>
          <cell r="B546" t="str">
            <v>R - Beneficiaries</v>
          </cell>
          <cell r="C546" t="str">
            <v>STANDARD BANK</v>
          </cell>
          <cell r="D546" t="str">
            <v>051001</v>
          </cell>
          <cell r="E546" t="str">
            <v>022610898</v>
          </cell>
          <cell r="F546" t="str">
            <v>PAN AFRICAN SHOPFITTERS</v>
          </cell>
          <cell r="G546">
            <v>37923</v>
          </cell>
          <cell r="H546">
            <v>1664.4</v>
          </cell>
        </row>
        <row r="547">
          <cell r="A547" t="str">
            <v>RAQMAR CABINET MAKERS CC</v>
          </cell>
          <cell r="B547" t="str">
            <v>R - Beneficiaries</v>
          </cell>
          <cell r="C547" t="str">
            <v>NEDBANK</v>
          </cell>
          <cell r="D547">
            <v>198765</v>
          </cell>
          <cell r="E547">
            <v>1917020937</v>
          </cell>
          <cell r="F547" t="str">
            <v>Panafco Property Inv</v>
          </cell>
          <cell r="G547">
            <v>39603</v>
          </cell>
          <cell r="H547">
            <v>248115.3</v>
          </cell>
        </row>
        <row r="548">
          <cell r="A548" t="str">
            <v>RASMECH CC</v>
          </cell>
          <cell r="B548" t="str">
            <v>R - Beneficiaries</v>
          </cell>
          <cell r="C548" t="str">
            <v>FIRST NATIONAL BANK</v>
          </cell>
          <cell r="D548">
            <v>250655</v>
          </cell>
          <cell r="E548">
            <v>50810071923</v>
          </cell>
          <cell r="F548" t="str">
            <v>PAN AFRICAN SHOPFITTERS</v>
          </cell>
          <cell r="G548">
            <v>37650</v>
          </cell>
          <cell r="H548">
            <v>4126.4399999999996</v>
          </cell>
        </row>
        <row r="549">
          <cell r="A549" t="str">
            <v>REALCAM JHB (PTY) LTD</v>
          </cell>
          <cell r="B549" t="str">
            <v>P/Q - Beneficiaries</v>
          </cell>
          <cell r="C549" t="str">
            <v>FIRST NATIONAL BANK</v>
          </cell>
          <cell r="D549">
            <v>250655</v>
          </cell>
          <cell r="E549">
            <v>62547663444</v>
          </cell>
          <cell r="F549" t="str">
            <v>PAN AFRICAN SHOPFITTERS</v>
          </cell>
          <cell r="G549">
            <v>39414</v>
          </cell>
          <cell r="H549">
            <v>22111.58</v>
          </cell>
        </row>
        <row r="550">
          <cell r="A550" t="str">
            <v>REBUFF (PTY.) LTD.</v>
          </cell>
          <cell r="B550" t="str">
            <v>R - Beneficiaries</v>
          </cell>
          <cell r="C550" t="str">
            <v>NEDBANK</v>
          </cell>
          <cell r="D550">
            <v>198765</v>
          </cell>
          <cell r="E550">
            <v>1288010850</v>
          </cell>
          <cell r="F550" t="str">
            <v>PAN AFRICAN SHOPFITTERS</v>
          </cell>
          <cell r="G550">
            <v>39751</v>
          </cell>
          <cell r="H550">
            <v>463.75</v>
          </cell>
        </row>
        <row r="551">
          <cell r="A551" t="str">
            <v>REBSONS LABELS</v>
          </cell>
          <cell r="B551" t="str">
            <v>P/Q - Beneficiaries</v>
          </cell>
          <cell r="C551" t="str">
            <v>FIRST NATIONAL BANK</v>
          </cell>
          <cell r="D551">
            <v>250655</v>
          </cell>
          <cell r="E551">
            <v>50511161635</v>
          </cell>
          <cell r="F551" t="str">
            <v>PAN AFRICAN SHOPFITTERS</v>
          </cell>
          <cell r="G551">
            <v>38806</v>
          </cell>
          <cell r="H551">
            <v>4345.68</v>
          </cell>
        </row>
        <row r="552">
          <cell r="A552" t="str">
            <v>REDHILL INT. CC</v>
          </cell>
          <cell r="B552" t="str">
            <v>R - Beneficiaries</v>
          </cell>
          <cell r="C552" t="str">
            <v>FIRST NATIONAL BANK</v>
          </cell>
          <cell r="D552">
            <v>250655</v>
          </cell>
          <cell r="E552">
            <v>62078204915</v>
          </cell>
          <cell r="F552" t="str">
            <v>PAN AFRICAN SHOPFITTERS</v>
          </cell>
          <cell r="G552">
            <v>39751</v>
          </cell>
          <cell r="H552">
            <v>5742.01</v>
          </cell>
        </row>
        <row r="553">
          <cell r="A553" t="str">
            <v>REEF BEARING SUPPLIES CC</v>
          </cell>
          <cell r="B553" t="str">
            <v>R - Beneficiaries</v>
          </cell>
          <cell r="C553" t="str">
            <v>STANDARD BANK</v>
          </cell>
          <cell r="D553" t="str">
            <v>051001</v>
          </cell>
          <cell r="E553" t="str">
            <v>071147845</v>
          </cell>
          <cell r="F553" t="str">
            <v>PAN AFRICAN SHOPFITTERS</v>
          </cell>
          <cell r="G553">
            <v>39112</v>
          </cell>
          <cell r="H553">
            <v>13844.84</v>
          </cell>
        </row>
        <row r="554">
          <cell r="A554" t="str">
            <v>REEF TRUCK STOP</v>
          </cell>
          <cell r="C554" t="str">
            <v>STANDARD BANK</v>
          </cell>
          <cell r="D554" t="str">
            <v/>
          </cell>
          <cell r="E554" t="str">
            <v>1938053729</v>
          </cell>
          <cell r="F554" t="str">
            <v>PAN AFRICAN SHOPFITTERS</v>
          </cell>
        </row>
        <row r="555">
          <cell r="A555" t="str">
            <v>REFLECTION GLASS PTY LTD</v>
          </cell>
          <cell r="C555" t="str">
            <v>STANDARD BANK</v>
          </cell>
          <cell r="D555" t="str">
            <v>051001</v>
          </cell>
          <cell r="E555" t="str">
            <v>002667312</v>
          </cell>
          <cell r="F555" t="str">
            <v>PAN AFRICAN SHOPFITTERS</v>
          </cell>
        </row>
        <row r="556">
          <cell r="A556" t="str">
            <v>REGMA SOUTH AFRICA PTY LTD</v>
          </cell>
          <cell r="B556" t="str">
            <v>R - Beneficiaries</v>
          </cell>
          <cell r="C556" t="str">
            <v>ABSA BANK</v>
          </cell>
          <cell r="D556">
            <v>632005</v>
          </cell>
          <cell r="E556">
            <v>310168238</v>
          </cell>
          <cell r="F556" t="str">
            <v>PAN AFRICAN SHOPFITTERS</v>
          </cell>
          <cell r="G556">
            <v>39751</v>
          </cell>
          <cell r="H556">
            <v>913.92</v>
          </cell>
        </row>
        <row r="557">
          <cell r="A557" t="str">
            <v>RENE TURCK &amp; ASSOCIATES</v>
          </cell>
          <cell r="B557" t="str">
            <v>P/Q - Beneficiaries</v>
          </cell>
          <cell r="C557" t="str">
            <v>STANDARD BANK</v>
          </cell>
          <cell r="D557" t="str">
            <v>051001</v>
          </cell>
          <cell r="E557">
            <v>22750363</v>
          </cell>
          <cell r="F557" t="str">
            <v>PAN AFRICAN SHOPFITTERS</v>
          </cell>
          <cell r="G557">
            <v>38533</v>
          </cell>
          <cell r="H557">
            <v>6143.89</v>
          </cell>
        </row>
        <row r="558">
          <cell r="A558" t="str">
            <v>RENSIM ENGINEERING</v>
          </cell>
          <cell r="B558" t="str">
            <v>R - Beneficiaries</v>
          </cell>
          <cell r="C558" t="str">
            <v>FIRST NATIONAL BANK</v>
          </cell>
          <cell r="D558">
            <v>250655</v>
          </cell>
          <cell r="E558" t="str">
            <v>62438357916</v>
          </cell>
          <cell r="F558" t="str">
            <v>PAN AFRICAN SHOPFITTERS</v>
          </cell>
          <cell r="G558">
            <v>38350</v>
          </cell>
          <cell r="H558">
            <v>6771.6</v>
          </cell>
        </row>
        <row r="559">
          <cell r="A559" t="str">
            <v xml:space="preserve">RETAIL FOREX - CASH, TRAVELERS'S </v>
          </cell>
          <cell r="B559" t="str">
            <v>Not Categorised</v>
          </cell>
          <cell r="C559" t="str">
            <v>NEDBANK</v>
          </cell>
          <cell r="D559">
            <v>164826</v>
          </cell>
          <cell r="E559" t="str">
            <v>1648174108</v>
          </cell>
          <cell r="F559" t="str">
            <v>PAN AFRICAN SHOPFITTERS</v>
          </cell>
          <cell r="G559">
            <v>38541</v>
          </cell>
          <cell r="H559">
            <v>162268.35999999999</v>
          </cell>
        </row>
        <row r="560">
          <cell r="A560" t="str">
            <v>RETECON (PTY) LTD</v>
          </cell>
          <cell r="C560" t="str">
            <v>FIRST NATIONAL BANK</v>
          </cell>
          <cell r="D560">
            <v>250655</v>
          </cell>
          <cell r="E560">
            <v>51181118296</v>
          </cell>
          <cell r="F560" t="str">
            <v>PAN AFRICAN SHOPFITTERS</v>
          </cell>
        </row>
        <row r="561">
          <cell r="A561" t="str">
            <v>RHOMS TIMBERWORLD (PTY) LTD</v>
          </cell>
          <cell r="B561" t="str">
            <v>R - Beneficiaries</v>
          </cell>
          <cell r="C561" t="str">
            <v>FIRST NATIONAL BANK</v>
          </cell>
          <cell r="D561">
            <v>250655</v>
          </cell>
          <cell r="E561">
            <v>62030897576</v>
          </cell>
          <cell r="F561" t="str">
            <v>PAN AFRICAN SHOPFITTERS</v>
          </cell>
          <cell r="G561">
            <v>38993</v>
          </cell>
          <cell r="H561">
            <v>1945.44</v>
          </cell>
        </row>
        <row r="562">
          <cell r="A562" t="str">
            <v>RICHEM PRODUCTS CC</v>
          </cell>
          <cell r="B562" t="str">
            <v>R - Beneficiaries</v>
          </cell>
          <cell r="C562" t="str">
            <v>FIRST NATIONAL BANK</v>
          </cell>
          <cell r="D562">
            <v>250655</v>
          </cell>
          <cell r="E562" t="str">
            <v>62696192203</v>
          </cell>
          <cell r="F562" t="str">
            <v>PAN AFRICAN SHOPFITTERS</v>
          </cell>
          <cell r="G562">
            <v>39751</v>
          </cell>
          <cell r="H562">
            <v>6669</v>
          </cell>
        </row>
        <row r="563">
          <cell r="A563" t="str">
            <v>RIETPAN HARDWARE &amp; BUILDING</v>
          </cell>
          <cell r="B563" t="str">
            <v>R - Beneficiaries</v>
          </cell>
          <cell r="C563" t="str">
            <v>NEDBANK</v>
          </cell>
          <cell r="D563">
            <v>198765</v>
          </cell>
          <cell r="E563">
            <v>1284021351</v>
          </cell>
          <cell r="F563" t="str">
            <v>PAN AFRICAN SHOPFITTERS</v>
          </cell>
          <cell r="G563">
            <v>38076</v>
          </cell>
          <cell r="H563">
            <v>883.51</v>
          </cell>
        </row>
        <row r="564">
          <cell r="A564" t="str">
            <v>RIMEX METALS SA (PTY) LTD</v>
          </cell>
          <cell r="B564" t="str">
            <v>R - Beneficiaries</v>
          </cell>
          <cell r="C564" t="str">
            <v>NEDBANK</v>
          </cell>
          <cell r="D564">
            <v>198765</v>
          </cell>
          <cell r="E564">
            <v>1469106744</v>
          </cell>
          <cell r="F564" t="str">
            <v>PAN AFRICAN SHOPFITTERS</v>
          </cell>
          <cell r="G564">
            <v>39079</v>
          </cell>
          <cell r="H564">
            <v>161.15</v>
          </cell>
        </row>
        <row r="565">
          <cell r="A565" t="str">
            <v>RITACHEM (PTY)LTD.</v>
          </cell>
          <cell r="B565" t="str">
            <v>R - Beneficiaries</v>
          </cell>
          <cell r="C565" t="str">
            <v>FIRST NATIONAL BANK</v>
          </cell>
          <cell r="D565">
            <v>250655</v>
          </cell>
          <cell r="E565">
            <v>52126002329</v>
          </cell>
          <cell r="F565" t="str">
            <v>PAN AFRICAN SHOPFITTERS</v>
          </cell>
          <cell r="G565">
            <v>39758</v>
          </cell>
          <cell r="H565">
            <v>6669</v>
          </cell>
        </row>
        <row r="566">
          <cell r="A566" t="str">
            <v>ROBMEG SERVICE CENTRE PTY LTD</v>
          </cell>
          <cell r="B566" t="str">
            <v>R - Beneficiaries</v>
          </cell>
          <cell r="C566" t="str">
            <v>NEDBANK</v>
          </cell>
          <cell r="D566">
            <v>198765</v>
          </cell>
          <cell r="E566">
            <v>1288134061</v>
          </cell>
          <cell r="F566" t="str">
            <v>PAN AFRICAN SHOPFITTERS</v>
          </cell>
          <cell r="G566">
            <v>38134</v>
          </cell>
          <cell r="H566">
            <v>27306.17</v>
          </cell>
        </row>
        <row r="567">
          <cell r="A567" t="str">
            <v>ROBMEG STEEL</v>
          </cell>
          <cell r="B567" t="str">
            <v>R - Beneficiaries</v>
          </cell>
          <cell r="C567" t="str">
            <v>FIRST NATIONAL BANK</v>
          </cell>
          <cell r="D567">
            <v>250655</v>
          </cell>
          <cell r="E567" t="str">
            <v>62367451847</v>
          </cell>
          <cell r="F567" t="str">
            <v>PAN AFRICAN SHOPFITTERS</v>
          </cell>
          <cell r="G567">
            <v>39598</v>
          </cell>
          <cell r="H567">
            <v>182446.94</v>
          </cell>
        </row>
        <row r="568">
          <cell r="A568" t="str">
            <v>ROBOR (PTY) LTD</v>
          </cell>
          <cell r="B568" t="str">
            <v>R - Beneficiaries</v>
          </cell>
          <cell r="C568" t="str">
            <v>NEDBANK</v>
          </cell>
          <cell r="D568">
            <v>198765</v>
          </cell>
          <cell r="E568">
            <v>1284139271</v>
          </cell>
          <cell r="F568" t="str">
            <v>PAN AFRICAN SHOPFITTERS</v>
          </cell>
          <cell r="G568">
            <v>39384</v>
          </cell>
          <cell r="H568">
            <v>666.9</v>
          </cell>
        </row>
        <row r="569">
          <cell r="A569" t="str">
            <v>ROCKEY ENGINEERING PTY LTD</v>
          </cell>
          <cell r="B569" t="str">
            <v>R - Beneficiaries</v>
          </cell>
          <cell r="C569" t="str">
            <v>FIRST NATIONAL BANK</v>
          </cell>
          <cell r="D569">
            <v>250655</v>
          </cell>
          <cell r="E569">
            <v>50681006224</v>
          </cell>
          <cell r="F569" t="str">
            <v>PAN AFRICAN SHOPFITTERS</v>
          </cell>
          <cell r="G569">
            <v>37923</v>
          </cell>
          <cell r="H569">
            <v>1664.4</v>
          </cell>
        </row>
        <row r="570">
          <cell r="A570" t="str">
            <v>RONDO INDUSTRO PTY LTD</v>
          </cell>
          <cell r="B570" t="str">
            <v>R - Beneficiaries</v>
          </cell>
          <cell r="C570" t="str">
            <v>ABSA BANK</v>
          </cell>
          <cell r="D570">
            <v>632005</v>
          </cell>
          <cell r="E570">
            <v>4053901813</v>
          </cell>
          <cell r="F570" t="str">
            <v>PAN AFRICAN SHOPFITTERS</v>
          </cell>
          <cell r="G570">
            <v>39687</v>
          </cell>
          <cell r="H570">
            <v>3663.96</v>
          </cell>
        </row>
        <row r="571">
          <cell r="A571" t="str">
            <v>RSB AUTOMOTIVE REFINISHING PAINTS &amp; BODY</v>
          </cell>
          <cell r="B571" t="str">
            <v>R - Beneficiaries</v>
          </cell>
          <cell r="C571" t="str">
            <v>FIRST NATIONAL BANK</v>
          </cell>
          <cell r="D571">
            <v>250655</v>
          </cell>
          <cell r="E571">
            <v>62259319913</v>
          </cell>
          <cell r="F571" t="str">
            <v>PAN AFRICAN SHOPFITTERS</v>
          </cell>
          <cell r="G571">
            <v>37650</v>
          </cell>
          <cell r="H571">
            <v>4126.4399999999996</v>
          </cell>
        </row>
        <row r="572">
          <cell r="A572" t="str">
            <v>RUDMAN HYDRAULICS</v>
          </cell>
          <cell r="B572" t="str">
            <v>R - Beneficiaries</v>
          </cell>
          <cell r="C572" t="str">
            <v>FIRST NATIONAL BANK</v>
          </cell>
          <cell r="D572">
            <v>250655</v>
          </cell>
          <cell r="E572">
            <v>62547663444</v>
          </cell>
          <cell r="F572" t="str">
            <v>PAN AFRICAN SHOPFITTERS</v>
          </cell>
          <cell r="G572">
            <v>39751</v>
          </cell>
          <cell r="H572">
            <v>1256.81</v>
          </cell>
        </row>
        <row r="573">
          <cell r="A573" t="str">
            <v>RUFUS MARUMA</v>
          </cell>
          <cell r="B573" t="str">
            <v>Not Categorised</v>
          </cell>
          <cell r="C573" t="str">
            <v>NEDBANK</v>
          </cell>
          <cell r="D573">
            <v>198765</v>
          </cell>
          <cell r="E573">
            <v>1686096062</v>
          </cell>
          <cell r="F573" t="str">
            <v>Pan African 2000</v>
          </cell>
          <cell r="G573">
            <v>38709</v>
          </cell>
          <cell r="H573">
            <v>6000</v>
          </cell>
        </row>
        <row r="574">
          <cell r="A574" t="str">
            <v>RUTHERFORD JHB</v>
          </cell>
          <cell r="B574" t="str">
            <v>R - Beneficiaries</v>
          </cell>
          <cell r="C574" t="str">
            <v>FIRST NATIONAL BANK</v>
          </cell>
          <cell r="D574">
            <v>250655</v>
          </cell>
          <cell r="E574">
            <v>50511161635</v>
          </cell>
          <cell r="F574" t="str">
            <v>PAN AFRICAN SHOPFITTERS</v>
          </cell>
          <cell r="G574">
            <v>39751</v>
          </cell>
          <cell r="H574">
            <v>37921.01</v>
          </cell>
        </row>
        <row r="575">
          <cell r="A575" t="str">
            <v>S.A.F.A</v>
          </cell>
          <cell r="B575" t="str">
            <v>N/O - Beneficiaries</v>
          </cell>
          <cell r="C575" t="str">
            <v>NEDBANK</v>
          </cell>
          <cell r="D575">
            <v>198765</v>
          </cell>
          <cell r="E575">
            <v>1932279016</v>
          </cell>
          <cell r="F575" t="str">
            <v>PAN AFRICAN SHOPFITTERS</v>
          </cell>
          <cell r="G575">
            <v>38441</v>
          </cell>
          <cell r="H575">
            <v>310.11</v>
          </cell>
        </row>
        <row r="576">
          <cell r="A576" t="str">
            <v>S.B.A ENGINEERING</v>
          </cell>
          <cell r="B576" t="str">
            <v>S - Beneficiaries</v>
          </cell>
          <cell r="C576" t="str">
            <v>MERCANTILE COMARO CROSSING</v>
          </cell>
          <cell r="D576">
            <v>450305</v>
          </cell>
          <cell r="E576">
            <v>1006964428</v>
          </cell>
          <cell r="F576" t="str">
            <v>PAN AFRICAN SHOPFITTERS</v>
          </cell>
          <cell r="G576">
            <v>38685</v>
          </cell>
          <cell r="H576">
            <v>13488.06</v>
          </cell>
        </row>
        <row r="577">
          <cell r="A577" t="str">
            <v>SA ASTEC (PTY) LTD</v>
          </cell>
          <cell r="B577" t="str">
            <v>S - Beneficiaries</v>
          </cell>
          <cell r="C577" t="str">
            <v>NEDBANK</v>
          </cell>
          <cell r="D577" t="str">
            <v/>
          </cell>
          <cell r="E577" t="str">
            <v>1938053729</v>
          </cell>
          <cell r="F577" t="str">
            <v>PAN AFRICAN SHOPFITTERS</v>
          </cell>
          <cell r="G577">
            <v>39596</v>
          </cell>
          <cell r="H577">
            <v>647.04</v>
          </cell>
        </row>
        <row r="578">
          <cell r="A578" t="str">
            <v>DSF DISTRIBUTION PTY LTD T/A SA EXHAUST</v>
          </cell>
          <cell r="B578" t="str">
            <v>S - Beneficiaries</v>
          </cell>
          <cell r="C578" t="str">
            <v>STANDARD BANK</v>
          </cell>
          <cell r="D578" t="str">
            <v>051001</v>
          </cell>
          <cell r="E578" t="str">
            <v>002667312</v>
          </cell>
          <cell r="F578" t="str">
            <v>PAN AFRICAN SHOPFITTERS</v>
          </cell>
          <cell r="G578">
            <v>39751</v>
          </cell>
          <cell r="H578">
            <v>128.11000000000001</v>
          </cell>
        </row>
        <row r="579">
          <cell r="A579" t="str">
            <v>SA LADDER (PTY) LTD</v>
          </cell>
          <cell r="B579" t="str">
            <v>S - Beneficiaries</v>
          </cell>
          <cell r="C579" t="str">
            <v>NEDBANK</v>
          </cell>
          <cell r="D579">
            <v>198765</v>
          </cell>
          <cell r="E579">
            <v>1906458960</v>
          </cell>
          <cell r="F579" t="str">
            <v>PAN AFRICAN SHOPFITTERS</v>
          </cell>
          <cell r="G579">
            <v>39719</v>
          </cell>
          <cell r="H579">
            <v>4656.0200000000004</v>
          </cell>
        </row>
        <row r="580">
          <cell r="A580" t="str">
            <v>SA LOCK TRADING (Pty) Ltd</v>
          </cell>
          <cell r="C580" t="str">
            <v>STANDARD BANK</v>
          </cell>
          <cell r="D580" t="str">
            <v>051001</v>
          </cell>
          <cell r="E580">
            <v>220198993</v>
          </cell>
          <cell r="F580" t="str">
            <v>PAN AFRICAN SHOPFITTERS</v>
          </cell>
        </row>
        <row r="581">
          <cell r="A581" t="str">
            <v>SA LUMBER (PTY) LTD</v>
          </cell>
          <cell r="B581" t="str">
            <v>S - Beneficiaries</v>
          </cell>
          <cell r="C581" t="str">
            <v>STANDARD BANK</v>
          </cell>
          <cell r="D581" t="str">
            <v>051001</v>
          </cell>
          <cell r="E581">
            <v>420999051</v>
          </cell>
          <cell r="F581" t="str">
            <v>PAN AFRICAN SHOPFITTERS</v>
          </cell>
          <cell r="G581">
            <v>39751</v>
          </cell>
          <cell r="H581">
            <v>24412.799999999999</v>
          </cell>
        </row>
        <row r="582">
          <cell r="A582" t="str">
            <v>SA SLIDING DOOR SALES PTY LTD</v>
          </cell>
          <cell r="B582" t="str">
            <v>S - Beneficiaries</v>
          </cell>
          <cell r="C582" t="str">
            <v>NEDBANK</v>
          </cell>
          <cell r="D582">
            <v>198765</v>
          </cell>
          <cell r="E582" t="str">
            <v>1142382192</v>
          </cell>
          <cell r="F582" t="str">
            <v>PAN AFRICAN SHOPFITTERS</v>
          </cell>
          <cell r="G582">
            <v>39751</v>
          </cell>
          <cell r="H582">
            <v>9357.4500000000007</v>
          </cell>
        </row>
        <row r="583">
          <cell r="A583" t="str">
            <v>SA WEBBING ELEVAGE INVESTMENT</v>
          </cell>
          <cell r="B583" t="str">
            <v>S - Beneficiaries</v>
          </cell>
          <cell r="C583" t="str">
            <v>FIRST NATIONAL BANK</v>
          </cell>
          <cell r="D583">
            <v>250655</v>
          </cell>
          <cell r="E583">
            <v>51181118296</v>
          </cell>
          <cell r="F583" t="str">
            <v>PAN AFRICAN SHOPFITTERS</v>
          </cell>
          <cell r="G583">
            <v>39751</v>
          </cell>
          <cell r="H583">
            <v>4062.54</v>
          </cell>
        </row>
        <row r="584">
          <cell r="A584" t="str">
            <v>SAAYMANS HEAD FOR AFRICA</v>
          </cell>
          <cell r="B584" t="str">
            <v>S - Beneficiaries</v>
          </cell>
          <cell r="C584" t="str">
            <v>ABSA BANK</v>
          </cell>
          <cell r="D584">
            <v>632005</v>
          </cell>
          <cell r="E584">
            <v>4065148316</v>
          </cell>
          <cell r="F584" t="str">
            <v>PAN AFRICAN SHOPFITTERS</v>
          </cell>
          <cell r="G584">
            <v>39719</v>
          </cell>
          <cell r="H584">
            <v>205.2</v>
          </cell>
        </row>
        <row r="585">
          <cell r="A585" t="str">
            <v>SAFIC PTY LTD</v>
          </cell>
          <cell r="B585" t="str">
            <v>R - Beneficiaries</v>
          </cell>
          <cell r="C585" t="str">
            <v>ABSA BANK</v>
          </cell>
          <cell r="D585">
            <v>632005</v>
          </cell>
          <cell r="E585">
            <v>4072794801</v>
          </cell>
          <cell r="F585" t="str">
            <v>PAN AFRICAN SHOPFITTERS</v>
          </cell>
          <cell r="G585">
            <v>39751</v>
          </cell>
          <cell r="H585">
            <v>6669</v>
          </cell>
        </row>
        <row r="586">
          <cell r="A586" t="str">
            <v>SAFIT (PTY) LTD</v>
          </cell>
          <cell r="B586" t="str">
            <v>S - Beneficiaries</v>
          </cell>
          <cell r="C586" t="str">
            <v>NEDBANK</v>
          </cell>
          <cell r="D586">
            <v>198765</v>
          </cell>
          <cell r="E586">
            <v>1969027754</v>
          </cell>
          <cell r="F586" t="str">
            <v>PAN AFRICAN SHOPFITTERS</v>
          </cell>
          <cell r="G586">
            <v>38228</v>
          </cell>
          <cell r="H586">
            <v>118.47</v>
          </cell>
        </row>
        <row r="587">
          <cell r="A587" t="str">
            <v>SAGERCY (PTY) LTD</v>
          </cell>
          <cell r="B587" t="str">
            <v>S - Beneficiaries</v>
          </cell>
          <cell r="C587" t="str">
            <v>NEDBANK</v>
          </cell>
          <cell r="D587">
            <v>198765</v>
          </cell>
          <cell r="E587">
            <v>1469106744</v>
          </cell>
          <cell r="F587" t="str">
            <v>PAN AFRICAN SHOPFITTERS</v>
          </cell>
          <cell r="G587">
            <v>38806</v>
          </cell>
          <cell r="H587">
            <v>2978.82</v>
          </cell>
        </row>
        <row r="588">
          <cell r="A588" t="str">
            <v>SAGE VIP</v>
          </cell>
          <cell r="C588" t="str">
            <v>NEDBANK</v>
          </cell>
          <cell r="D588">
            <v>198765</v>
          </cell>
          <cell r="E588">
            <v>1602073910</v>
          </cell>
          <cell r="F588" t="str">
            <v>PAN AFRICAN SHOPFITTERS</v>
          </cell>
        </row>
        <row r="589">
          <cell r="A589" t="str">
            <v>SAINT - GOBAIN ABRASIVES (PTY) LTD</v>
          </cell>
          <cell r="B589" t="str">
            <v>S - Beneficiaries</v>
          </cell>
          <cell r="C589" t="str">
            <v>ABSA BANK</v>
          </cell>
          <cell r="D589">
            <v>632005</v>
          </cell>
          <cell r="E589">
            <v>4058349866</v>
          </cell>
          <cell r="F589" t="str">
            <v>From P.A. Purchasing</v>
          </cell>
          <cell r="G589">
            <v>39444</v>
          </cell>
          <cell r="H589">
            <v>6856.18</v>
          </cell>
        </row>
        <row r="590">
          <cell r="A590" t="str">
            <v>SALVOCORP</v>
          </cell>
          <cell r="C590" t="str">
            <v>STANDARD BANK</v>
          </cell>
          <cell r="D590" t="str">
            <v>051001</v>
          </cell>
          <cell r="E590">
            <v>43012426</v>
          </cell>
          <cell r="F590" t="str">
            <v>PAN AFRICAN SHOPFITTERS</v>
          </cell>
        </row>
        <row r="591">
          <cell r="A591" t="str">
            <v>SAMES IN-SA FINISHING SYSTEMS CC</v>
          </cell>
          <cell r="B591" t="str">
            <v>R - Beneficiaries</v>
          </cell>
          <cell r="C591" t="str">
            <v>ABSA BANK</v>
          </cell>
          <cell r="D591">
            <v>632005</v>
          </cell>
          <cell r="E591">
            <v>4053401847</v>
          </cell>
          <cell r="F591" t="str">
            <v>PAN AFRICAN SHOPFITTERS</v>
          </cell>
          <cell r="G591">
            <v>39598</v>
          </cell>
          <cell r="H591">
            <v>182446.94</v>
          </cell>
        </row>
        <row r="592">
          <cell r="A592" t="str">
            <v>SANLIC HOUSE OF LOCKS</v>
          </cell>
          <cell r="B592" t="str">
            <v>T/U - Beneficiaries</v>
          </cell>
          <cell r="C592" t="str">
            <v>NEDBANK</v>
          </cell>
          <cell r="D592">
            <v>198765</v>
          </cell>
          <cell r="E592">
            <v>1284139271</v>
          </cell>
          <cell r="F592" t="str">
            <v>PAN AFRICAN SHOPFITTERS</v>
          </cell>
          <cell r="G592">
            <v>39751</v>
          </cell>
          <cell r="H592">
            <v>8669.7000000000007</v>
          </cell>
        </row>
        <row r="593">
          <cell r="A593" t="str">
            <v>SANLIC INTERNATIONAL (PTY) LTD.</v>
          </cell>
          <cell r="B593" t="str">
            <v>S - Beneficiaries</v>
          </cell>
          <cell r="C593" t="str">
            <v>STANDARD BANK</v>
          </cell>
          <cell r="D593" t="str">
            <v>051001</v>
          </cell>
          <cell r="E593" t="str">
            <v>200085379</v>
          </cell>
          <cell r="F593" t="str">
            <v>PAN AFRICAN SHOPFITTERS</v>
          </cell>
          <cell r="G593">
            <v>39626</v>
          </cell>
          <cell r="H593">
            <v>4498.7</v>
          </cell>
        </row>
        <row r="594">
          <cell r="A594" t="str">
            <v>SANTANA ENGINEERING CC</v>
          </cell>
          <cell r="B594" t="str">
            <v>S - Beneficiaries</v>
          </cell>
          <cell r="C594" t="str">
            <v>STANDARD BANK</v>
          </cell>
          <cell r="D594" t="str">
            <v>051001</v>
          </cell>
          <cell r="E594" t="str">
            <v>022458336</v>
          </cell>
          <cell r="F594" t="str">
            <v>PAN AFRICAN SHOPFITTERS</v>
          </cell>
          <cell r="G594">
            <v>39049</v>
          </cell>
          <cell r="H594">
            <v>866.97</v>
          </cell>
        </row>
        <row r="595">
          <cell r="A595" t="str">
            <v>SANTEK ABRASIVES</v>
          </cell>
          <cell r="B595" t="str">
            <v>R - Beneficiaries</v>
          </cell>
          <cell r="C595" t="str">
            <v>ABSA BANK</v>
          </cell>
          <cell r="D595">
            <v>632005</v>
          </cell>
          <cell r="E595" t="str">
            <v>4056628070</v>
          </cell>
          <cell r="F595" t="str">
            <v>PAN AFRICAN SHOPFITTERS</v>
          </cell>
        </row>
        <row r="596">
          <cell r="A596" t="str">
            <v>SASOL GAS LIMITED</v>
          </cell>
          <cell r="B596" t="str">
            <v>R - Beneficiaries</v>
          </cell>
          <cell r="C596" t="str">
            <v>ABSA BANK</v>
          </cell>
          <cell r="D596">
            <v>632005</v>
          </cell>
          <cell r="E596" t="str">
            <v>4050503181</v>
          </cell>
          <cell r="F596" t="str">
            <v>PAN AFRICAN SHOPFITTERS</v>
          </cell>
          <cell r="G596">
            <v>39751</v>
          </cell>
          <cell r="H596">
            <v>1256.81</v>
          </cell>
        </row>
        <row r="597">
          <cell r="A597" t="str">
            <v>SAVIGNAC (PTY) LTD</v>
          </cell>
          <cell r="B597" t="str">
            <v>S - Beneficiaries</v>
          </cell>
          <cell r="C597" t="str">
            <v>FIRST NATIONAL BANK</v>
          </cell>
          <cell r="D597">
            <v>250655</v>
          </cell>
          <cell r="E597">
            <v>59270011660</v>
          </cell>
          <cell r="F597" t="str">
            <v>PAN AFRICAN SHOPFITTERS</v>
          </cell>
          <cell r="G597">
            <v>39596</v>
          </cell>
          <cell r="H597">
            <v>1077.6400000000001</v>
          </cell>
        </row>
        <row r="598">
          <cell r="A598" t="str">
            <v>SDT-STYLE DESIGN AND TRENDS PTY LTD</v>
          </cell>
          <cell r="B598" t="str">
            <v>S - Beneficiaries</v>
          </cell>
          <cell r="C598" t="str">
            <v>NEDBANK</v>
          </cell>
          <cell r="D598">
            <v>198765</v>
          </cell>
          <cell r="E598">
            <v>1284127885</v>
          </cell>
          <cell r="F598" t="str">
            <v>PAN AFRICAN SHOPFITTERS</v>
          </cell>
          <cell r="G598">
            <v>39751</v>
          </cell>
          <cell r="H598">
            <v>38089</v>
          </cell>
        </row>
        <row r="599">
          <cell r="A599" t="str">
            <v>SEAL COOL INDUSTRIES</v>
          </cell>
          <cell r="C599" t="str">
            <v>NEDBANK</v>
          </cell>
          <cell r="D599">
            <v>198765</v>
          </cell>
          <cell r="E599">
            <v>1957332514</v>
          </cell>
          <cell r="F599" t="str">
            <v>PAN AFRICAN SHOPFITTERS</v>
          </cell>
        </row>
        <row r="600">
          <cell r="A600" t="str">
            <v>SEGALS METALS CC</v>
          </cell>
          <cell r="B600" t="str">
            <v>S - Beneficiaries</v>
          </cell>
          <cell r="C600" t="str">
            <v>NEDBANK</v>
          </cell>
          <cell r="D600">
            <v>198765</v>
          </cell>
          <cell r="E600">
            <v>1288009305</v>
          </cell>
          <cell r="F600" t="str">
            <v>PAN AFRICAN SHOPFITTERS</v>
          </cell>
          <cell r="G600">
            <v>39751</v>
          </cell>
          <cell r="H600">
            <v>527375.41</v>
          </cell>
        </row>
        <row r="601">
          <cell r="A601" t="str">
            <v>SELGUN PROPERTIES CC</v>
          </cell>
          <cell r="B601" t="str">
            <v>Not Categorised</v>
          </cell>
          <cell r="C601" t="str">
            <v>STANDARD BANK</v>
          </cell>
          <cell r="D601" t="str">
            <v>051001</v>
          </cell>
          <cell r="E601" t="str">
            <v>020443498</v>
          </cell>
          <cell r="F601" t="str">
            <v>Selgun / Pan Invest</v>
          </cell>
          <cell r="G601">
            <v>39776</v>
          </cell>
          <cell r="H601">
            <v>100000</v>
          </cell>
        </row>
        <row r="602">
          <cell r="A602" t="str">
            <v>SELGUN PROPERTIES INVESTEC</v>
          </cell>
          <cell r="B602" t="str">
            <v>Not Categorised</v>
          </cell>
          <cell r="C602" t="str">
            <v>INVESTEC BANK</v>
          </cell>
          <cell r="D602">
            <v>580105</v>
          </cell>
          <cell r="E602">
            <v>10010905954</v>
          </cell>
          <cell r="F602" t="str">
            <v>Supa - Panafco</v>
          </cell>
          <cell r="G602">
            <v>39016</v>
          </cell>
          <cell r="H602">
            <v>120000</v>
          </cell>
        </row>
        <row r="603">
          <cell r="A603" t="str">
            <v>SENOFORM PTY LTD t/a SENO SA</v>
          </cell>
          <cell r="B603" t="str">
            <v>S - Beneficiaries</v>
          </cell>
          <cell r="C603" t="str">
            <v>FIRST NATIONAL BANK</v>
          </cell>
          <cell r="D603">
            <v>250655</v>
          </cell>
          <cell r="E603">
            <v>62223291329</v>
          </cell>
          <cell r="F603" t="str">
            <v>PAN AFRICAN SHOPFITTERS</v>
          </cell>
          <cell r="G603">
            <v>39751</v>
          </cell>
          <cell r="H603">
            <v>128.11000000000001</v>
          </cell>
        </row>
        <row r="604">
          <cell r="A604" t="str">
            <v>SHARP-RITE (PTY) LTD</v>
          </cell>
          <cell r="B604" t="str">
            <v>S - Beneficiaries</v>
          </cell>
          <cell r="C604" t="str">
            <v>STANDARD BANK</v>
          </cell>
          <cell r="D604" t="str">
            <v>051001</v>
          </cell>
          <cell r="E604" t="str">
            <v>002715473</v>
          </cell>
          <cell r="F604" t="str">
            <v>PAN AFRICAN SHOPFITTERS</v>
          </cell>
          <cell r="G604">
            <v>39414</v>
          </cell>
          <cell r="H604">
            <v>2201.06</v>
          </cell>
        </row>
        <row r="605">
          <cell r="A605" t="str">
            <v>SHAFT PACKAGING (PTY) LTD</v>
          </cell>
          <cell r="C605" t="str">
            <v>NEDBANK</v>
          </cell>
          <cell r="D605">
            <v>198765</v>
          </cell>
          <cell r="E605" t="str">
            <v>1906384614</v>
          </cell>
          <cell r="F605" t="str">
            <v>PAN AFRICAN SHOPFITTERS</v>
          </cell>
        </row>
        <row r="606">
          <cell r="A606" t="str">
            <v>SHEERLINE ALUMINIUM SYSTEMS</v>
          </cell>
          <cell r="B606" t="str">
            <v>S - Beneficiaries</v>
          </cell>
          <cell r="C606" t="str">
            <v>FIRST NATIONAL BANK</v>
          </cell>
          <cell r="D606">
            <v>250655</v>
          </cell>
          <cell r="E606" t="str">
            <v>62259946063</v>
          </cell>
          <cell r="F606" t="str">
            <v>PAN AFRICAN SHOPFITTERS</v>
          </cell>
          <cell r="G606">
            <v>39772</v>
          </cell>
          <cell r="H606">
            <v>5699.41</v>
          </cell>
        </row>
        <row r="607">
          <cell r="A607" t="str">
            <v>SHO-CRAFT DISPLAYS CC</v>
          </cell>
          <cell r="B607" t="str">
            <v>S - Beneficiaries</v>
          </cell>
          <cell r="C607" t="str">
            <v>STANDARD BANK</v>
          </cell>
          <cell r="D607" t="str">
            <v>051001</v>
          </cell>
          <cell r="E607" t="str">
            <v>000474959</v>
          </cell>
          <cell r="F607" t="str">
            <v>PAN AFRICAN SHOPFITTERS</v>
          </cell>
          <cell r="G607" t="str">
            <v>Never been Paid</v>
          </cell>
          <cell r="H607">
            <v>0</v>
          </cell>
        </row>
        <row r="608">
          <cell r="A608" t="str">
            <v>SIGMA COMPRESSOR SERVICES</v>
          </cell>
          <cell r="B608" t="str">
            <v>S - Beneficiaries</v>
          </cell>
          <cell r="C608" t="str">
            <v>STANDARD BANK</v>
          </cell>
          <cell r="D608" t="str">
            <v>051001</v>
          </cell>
          <cell r="E608" t="str">
            <v>220607435</v>
          </cell>
          <cell r="F608" t="str">
            <v>PAN AFRICAN SHOPFITTERS</v>
          </cell>
          <cell r="G608">
            <v>39751</v>
          </cell>
          <cell r="H608">
            <v>4062.54</v>
          </cell>
        </row>
        <row r="609">
          <cell r="A609" t="str">
            <v>SIKA (PTY) LTD</v>
          </cell>
          <cell r="B609" t="str">
            <v>S - Beneficiaries</v>
          </cell>
          <cell r="C609" t="str">
            <v>STANDARD BANK</v>
          </cell>
          <cell r="D609" t="str">
            <v>051001</v>
          </cell>
          <cell r="E609">
            <v>250744031</v>
          </cell>
          <cell r="F609" t="str">
            <v>PAN AFRICAN SHOPFITTERS</v>
          </cell>
          <cell r="G609">
            <v>39567</v>
          </cell>
          <cell r="H609">
            <v>718.92</v>
          </cell>
        </row>
        <row r="610">
          <cell r="A610" t="str">
            <v>SILICONE &amp; TECHNICAL PRODUCTS</v>
          </cell>
          <cell r="B610" t="str">
            <v>S - Beneficiaries</v>
          </cell>
          <cell r="C610" t="str">
            <v>ABSA BANK</v>
          </cell>
          <cell r="D610">
            <v>632005</v>
          </cell>
          <cell r="E610">
            <v>4072794801</v>
          </cell>
          <cell r="F610" t="str">
            <v>PAN AFRICAN SHOPFITTERS</v>
          </cell>
          <cell r="G610">
            <v>38350</v>
          </cell>
          <cell r="H610">
            <v>704.92</v>
          </cell>
        </row>
        <row r="611">
          <cell r="A611" t="str">
            <v>SILVERTON RADIATORS</v>
          </cell>
          <cell r="B611" t="str">
            <v>S - Beneficiaries</v>
          </cell>
          <cell r="C611" t="str">
            <v>NEDBANK</v>
          </cell>
          <cell r="D611">
            <v>198765</v>
          </cell>
          <cell r="E611">
            <v>1961297043</v>
          </cell>
          <cell r="F611" t="str">
            <v>G1272 Pan African</v>
          </cell>
          <cell r="G611">
            <v>38228</v>
          </cell>
          <cell r="H611">
            <v>118.47</v>
          </cell>
        </row>
        <row r="612">
          <cell r="A612" t="str">
            <v>SIYANQOBA WORLDWIDE EXPRESS (PTY) LTD</v>
          </cell>
          <cell r="B612" t="str">
            <v>S - Beneficiaries</v>
          </cell>
          <cell r="C612" t="str">
            <v>STANDARD BANK</v>
          </cell>
          <cell r="D612" t="str">
            <v>051001</v>
          </cell>
          <cell r="E612">
            <v>420930930</v>
          </cell>
          <cell r="F612" t="str">
            <v>PAN AFRICAN SHOPFITTERS</v>
          </cell>
          <cell r="G612">
            <v>38806</v>
          </cell>
          <cell r="H612">
            <v>2978.82</v>
          </cell>
        </row>
        <row r="613">
          <cell r="A613" t="str">
            <v>SIZWE MEDICAL FUND</v>
          </cell>
          <cell r="B613" t="str">
            <v>S - Beneficiaries</v>
          </cell>
          <cell r="C613" t="str">
            <v>NEDBANK</v>
          </cell>
          <cell r="D613">
            <v>198765</v>
          </cell>
          <cell r="E613">
            <v>1602073910</v>
          </cell>
          <cell r="F613" t="str">
            <v>PAN AFRICAN SHOPFITTERS</v>
          </cell>
          <cell r="G613">
            <v>39752</v>
          </cell>
          <cell r="H613">
            <v>18752</v>
          </cell>
        </row>
        <row r="614">
          <cell r="A614" t="str">
            <v>SKILLS TO FURNISH INTERNATIONAL</v>
          </cell>
          <cell r="B614" t="str">
            <v>S - Beneficiaries</v>
          </cell>
          <cell r="C614" t="str">
            <v>ABSA BANK</v>
          </cell>
          <cell r="D614">
            <v>632005</v>
          </cell>
          <cell r="E614">
            <v>4053010024</v>
          </cell>
          <cell r="F614" t="str">
            <v>PAN AFRICAN SHOPFITTERS</v>
          </cell>
          <cell r="G614">
            <v>39444</v>
          </cell>
          <cell r="H614">
            <v>6856.18</v>
          </cell>
        </row>
        <row r="615">
          <cell r="A615" t="str">
            <v>SKIFFY</v>
          </cell>
          <cell r="C615" t="str">
            <v>STANDARD BANK</v>
          </cell>
          <cell r="D615" t="str">
            <v>051001</v>
          </cell>
          <cell r="E615">
            <v>420366822</v>
          </cell>
          <cell r="F615" t="str">
            <v>PAN AFRICAN SHOPFITTERS</v>
          </cell>
        </row>
        <row r="616">
          <cell r="A616" t="str">
            <v>SKYJACKS TAILIFTS PTY LTD</v>
          </cell>
          <cell r="C616" t="str">
            <v>ABSA BANK</v>
          </cell>
          <cell r="D616">
            <v>632005</v>
          </cell>
          <cell r="E616">
            <v>4065310703</v>
          </cell>
          <cell r="F616" t="str">
            <v>PAN AFRICAN SHOPFITTERS</v>
          </cell>
        </row>
        <row r="617">
          <cell r="A617" t="str">
            <v>SMG AUTOMATION SPECIALISTS</v>
          </cell>
          <cell r="B617" t="str">
            <v>T/U - Beneficiaries</v>
          </cell>
          <cell r="C617" t="str">
            <v>STANDARD BANK</v>
          </cell>
          <cell r="D617" t="str">
            <v>051001</v>
          </cell>
          <cell r="E617" t="str">
            <v>020391552</v>
          </cell>
          <cell r="F617" t="str">
            <v>PAN AFRICAN SHOPFITTERS</v>
          </cell>
          <cell r="G617">
            <v>39751</v>
          </cell>
          <cell r="H617">
            <v>8669.7000000000007</v>
          </cell>
        </row>
        <row r="618">
          <cell r="A618" t="str">
            <v>SMI. CC</v>
          </cell>
          <cell r="B618" t="str">
            <v>S - Beneficiaries</v>
          </cell>
          <cell r="C618" t="str">
            <v>STANDARD BANK</v>
          </cell>
          <cell r="D618" t="str">
            <v>051001</v>
          </cell>
          <cell r="E618">
            <v>271212829</v>
          </cell>
          <cell r="F618" t="str">
            <v>PAN AFRICAN SHOPFITTERS</v>
          </cell>
          <cell r="G618">
            <v>38385</v>
          </cell>
          <cell r="H618">
            <v>10397.9</v>
          </cell>
        </row>
        <row r="619">
          <cell r="A619" t="str">
            <v>SNAPPER DISPLAY PTY LTD</v>
          </cell>
          <cell r="B619" t="str">
            <v>S - Beneficiaries</v>
          </cell>
          <cell r="C619" t="str">
            <v>STANDARD BANK</v>
          </cell>
          <cell r="D619" t="str">
            <v>051001</v>
          </cell>
          <cell r="E619">
            <v>220088500</v>
          </cell>
          <cell r="F619" t="str">
            <v>PAN AFRICAN SHOPFITTERS</v>
          </cell>
          <cell r="G619">
            <v>39752</v>
          </cell>
          <cell r="H619">
            <v>56565.25</v>
          </cell>
        </row>
        <row r="620">
          <cell r="A620" t="str">
            <v>SNOYMAN'S TYPE SERVICES</v>
          </cell>
          <cell r="B620" t="str">
            <v>S - Beneficiaries</v>
          </cell>
          <cell r="C620" t="str">
            <v>ABSA BANK</v>
          </cell>
          <cell r="D620">
            <v>632005</v>
          </cell>
          <cell r="E620" t="str">
            <v>4056628070</v>
          </cell>
          <cell r="F620" t="str">
            <v>PAN AFRICAN SHOPFITTERS</v>
          </cell>
          <cell r="G620" t="str">
            <v>Never been Paid</v>
          </cell>
          <cell r="H620">
            <v>0</v>
          </cell>
        </row>
        <row r="621">
          <cell r="A621" t="str">
            <v>SOCKETEX (PTY) LTD</v>
          </cell>
          <cell r="B621" t="str">
            <v>S - Beneficiaries</v>
          </cell>
          <cell r="C621" t="str">
            <v>ABSA BANK</v>
          </cell>
          <cell r="D621">
            <v>632005</v>
          </cell>
          <cell r="E621" t="str">
            <v>4050503181</v>
          </cell>
          <cell r="F621" t="str">
            <v>PAN AFRICAN SHOPFITTERS</v>
          </cell>
          <cell r="G621">
            <v>39751</v>
          </cell>
          <cell r="H621">
            <v>1342.92</v>
          </cell>
        </row>
        <row r="622">
          <cell r="A622" t="str">
            <v>SONAE NOVOBORD PTY LTD</v>
          </cell>
          <cell r="B622" t="str">
            <v>S - Beneficiaries</v>
          </cell>
          <cell r="C622" t="str">
            <v>FIRST NATIONAL BANK</v>
          </cell>
          <cell r="D622">
            <v>250655</v>
          </cell>
          <cell r="E622" t="str">
            <v>62095579854</v>
          </cell>
          <cell r="F622" t="str">
            <v>PAN AFRICAN SHOPFITTERS</v>
          </cell>
          <cell r="G622">
            <v>39596</v>
          </cell>
          <cell r="H622">
            <v>1077.6400000000001</v>
          </cell>
        </row>
        <row r="623">
          <cell r="A623" t="str">
            <v>SONAE SOUTH AFRICA (PTY) LTD</v>
          </cell>
          <cell r="B623" t="str">
            <v>S - Beneficiaries</v>
          </cell>
          <cell r="C623" t="str">
            <v>STANDARD BANK</v>
          </cell>
          <cell r="D623" t="str">
            <v>051001</v>
          </cell>
          <cell r="E623" t="str">
            <v>001994557</v>
          </cell>
          <cell r="F623" t="str">
            <v>PAN AFRICAN SHOPFITTERS</v>
          </cell>
          <cell r="G623">
            <v>38134</v>
          </cell>
          <cell r="H623">
            <v>626.58000000000004</v>
          </cell>
        </row>
        <row r="624">
          <cell r="A624" t="str">
            <v>SONDOR INDUSTRIES PTY LTD</v>
          </cell>
          <cell r="B624" t="str">
            <v>S - Beneficiaries</v>
          </cell>
          <cell r="C624" t="str">
            <v>NEDBANK</v>
          </cell>
          <cell r="D624">
            <v>198765</v>
          </cell>
          <cell r="E624">
            <v>1957332514</v>
          </cell>
          <cell r="F624" t="str">
            <v>PAN AFRICAN SHOPFITTERS</v>
          </cell>
          <cell r="G624">
            <v>39384</v>
          </cell>
          <cell r="H624">
            <v>4446</v>
          </cell>
        </row>
        <row r="625">
          <cell r="A625" t="str">
            <v>SPANJAARD LIMITED</v>
          </cell>
          <cell r="B625" t="str">
            <v>S - Beneficiaries</v>
          </cell>
          <cell r="C625" t="str">
            <v>STANDARD BANK</v>
          </cell>
          <cell r="D625" t="str">
            <v>051001</v>
          </cell>
          <cell r="E625" t="str">
            <v>000238686</v>
          </cell>
          <cell r="F625" t="str">
            <v>PAN AFRICAN SHOPFITTERS</v>
          </cell>
          <cell r="G625">
            <v>39751</v>
          </cell>
          <cell r="H625">
            <v>527375.41</v>
          </cell>
        </row>
        <row r="626">
          <cell r="A626" t="str">
            <v>SPAZIO LIGHTING CC</v>
          </cell>
          <cell r="B626" t="str">
            <v>S - Beneficiaries</v>
          </cell>
          <cell r="C626" t="str">
            <v>STANDARD BANK</v>
          </cell>
          <cell r="D626" t="str">
            <v>051001</v>
          </cell>
          <cell r="E626">
            <v>200136259</v>
          </cell>
          <cell r="F626" t="str">
            <v>PAN AFRICAN SHOPFITTERS</v>
          </cell>
          <cell r="G626">
            <v>38653</v>
          </cell>
          <cell r="H626">
            <v>18567.61</v>
          </cell>
        </row>
        <row r="627">
          <cell r="A627" t="str">
            <v>SPECCOATS</v>
          </cell>
          <cell r="B627" t="str">
            <v>Not Categorised</v>
          </cell>
          <cell r="C627" t="str">
            <v>NEDBANK</v>
          </cell>
          <cell r="D627">
            <v>198765</v>
          </cell>
          <cell r="E627" t="str">
            <v>1284086755</v>
          </cell>
          <cell r="F627" t="str">
            <v>PAN AFRICAN SHOPFITTERS</v>
          </cell>
          <cell r="G627">
            <v>39016</v>
          </cell>
          <cell r="H627">
            <v>120000</v>
          </cell>
        </row>
        <row r="628">
          <cell r="A628" t="str">
            <v>SPENCERS GEARBOX &amp; DIFF REPAIRS</v>
          </cell>
          <cell r="C628" t="str">
            <v>NEDBANK</v>
          </cell>
          <cell r="D628">
            <v>198765</v>
          </cell>
          <cell r="E628" t="str">
            <v>1520045042</v>
          </cell>
          <cell r="F628" t="str">
            <v>PAN AFRICAN SHOPFITTERS</v>
          </cell>
        </row>
        <row r="629">
          <cell r="A629" t="str">
            <v>SPRING CENTRE &amp; ENG t/a SPRING CENTRE</v>
          </cell>
          <cell r="B629" t="str">
            <v>S - Beneficiaries</v>
          </cell>
          <cell r="C629" t="str">
            <v>ABSA BANK</v>
          </cell>
          <cell r="D629">
            <v>632005</v>
          </cell>
          <cell r="E629">
            <v>4042612582</v>
          </cell>
          <cell r="F629" t="str">
            <v>PAN AFRICAN SHOPFITTERS</v>
          </cell>
          <cell r="G629">
            <v>39687</v>
          </cell>
          <cell r="H629">
            <v>222.3</v>
          </cell>
        </row>
        <row r="630">
          <cell r="A630" t="str">
            <v>S Q P SOLID TYRES CC</v>
          </cell>
          <cell r="C630" t="str">
            <v>ABSA BANK</v>
          </cell>
          <cell r="D630">
            <v>632005</v>
          </cell>
          <cell r="E630">
            <v>4050332821</v>
          </cell>
          <cell r="F630" t="str">
            <v>PAN AFRICAN SHOPFITTERS</v>
          </cell>
        </row>
        <row r="631">
          <cell r="A631" t="str">
            <v>SQUIRE PACKAGING CC</v>
          </cell>
          <cell r="B631" t="str">
            <v>S - Beneficiaries</v>
          </cell>
          <cell r="C631" t="str">
            <v>STANDARD BANK</v>
          </cell>
          <cell r="D631" t="str">
            <v>051001</v>
          </cell>
          <cell r="E631" t="str">
            <v>022462317</v>
          </cell>
          <cell r="F631" t="str">
            <v>PAN AFRICAN SHOPFITTERS</v>
          </cell>
          <cell r="G631">
            <v>38896</v>
          </cell>
          <cell r="H631">
            <v>5752.01</v>
          </cell>
        </row>
        <row r="632">
          <cell r="A632" t="str">
            <v>STABILITY HARDWARE WHOLESALE</v>
          </cell>
          <cell r="B632" t="str">
            <v>S - Beneficiaries</v>
          </cell>
          <cell r="C632" t="str">
            <v>STANDARD BANK</v>
          </cell>
          <cell r="D632" t="str">
            <v>051001</v>
          </cell>
          <cell r="E632" t="str">
            <v>002449994</v>
          </cell>
          <cell r="F632" t="str">
            <v>PAN AFRICAN SHOPFITTERS</v>
          </cell>
          <cell r="G632">
            <v>39201</v>
          </cell>
          <cell r="H632">
            <v>353.35</v>
          </cell>
        </row>
        <row r="633">
          <cell r="A633" t="str">
            <v>STALCOR (GPAN002)</v>
          </cell>
          <cell r="C633" t="str">
            <v>ABSA BANK</v>
          </cell>
          <cell r="D633">
            <v>632005</v>
          </cell>
          <cell r="E633" t="str">
            <v>4089305661</v>
          </cell>
          <cell r="F633" t="str">
            <v>PAN AFRICAN SHOPFITTERS</v>
          </cell>
        </row>
        <row r="634">
          <cell r="A634" t="str">
            <v>STAPLE &amp; PACKAGING SUPPLIES PTY LTD</v>
          </cell>
          <cell r="B634" t="str">
            <v>S - Beneficiaries</v>
          </cell>
          <cell r="C634" t="str">
            <v>ABSA BANK</v>
          </cell>
          <cell r="D634">
            <v>632005</v>
          </cell>
          <cell r="E634" t="str">
            <v>01012520731</v>
          </cell>
          <cell r="F634" t="str">
            <v>PAN AFRICAN SHOPFITTERS</v>
          </cell>
          <cell r="G634">
            <v>39567</v>
          </cell>
          <cell r="H634">
            <v>718.92</v>
          </cell>
        </row>
        <row r="635">
          <cell r="A635" t="str">
            <v>STAR ELECTROPLATING WORKS</v>
          </cell>
          <cell r="B635" t="str">
            <v>S - Beneficiaries</v>
          </cell>
          <cell r="C635" t="str">
            <v>ABSA BANK</v>
          </cell>
          <cell r="D635">
            <v>632005</v>
          </cell>
          <cell r="E635">
            <v>1003160030</v>
          </cell>
          <cell r="F635" t="str">
            <v>PAN AFRICAN SHOPFITTERS</v>
          </cell>
          <cell r="G635">
            <v>39324</v>
          </cell>
          <cell r="H635">
            <v>500.18</v>
          </cell>
        </row>
        <row r="636">
          <cell r="A636" t="str">
            <v>STADEX STATIONERY</v>
          </cell>
          <cell r="C636" t="str">
            <v>NEDBANK</v>
          </cell>
          <cell r="D636">
            <v>198765</v>
          </cell>
          <cell r="E636">
            <v>1980297762</v>
          </cell>
          <cell r="F636" t="str">
            <v>PAN AFRICAN SHOPFITTERS</v>
          </cell>
        </row>
        <row r="637">
          <cell r="A637" t="str">
            <v>STEAR PROPERTIES (PTY) LTD</v>
          </cell>
          <cell r="B637" t="str">
            <v>Not Categorised</v>
          </cell>
          <cell r="C637" t="str">
            <v>STANDARD BANK</v>
          </cell>
          <cell r="D637" t="str">
            <v>051001</v>
          </cell>
          <cell r="E637">
            <v>420930930</v>
          </cell>
          <cell r="F637" t="str">
            <v>PAN AFRICAN SHOPFITTERS</v>
          </cell>
          <cell r="G637">
            <v>38153</v>
          </cell>
          <cell r="H637">
            <v>300</v>
          </cell>
        </row>
        <row r="638">
          <cell r="A638" t="str">
            <v>STEEL ELECTROPLATING CC</v>
          </cell>
          <cell r="B638" t="str">
            <v>S - Beneficiaries</v>
          </cell>
          <cell r="C638" t="str">
            <v>STANDARD BANK</v>
          </cell>
          <cell r="D638" t="str">
            <v>051001</v>
          </cell>
          <cell r="E638" t="str">
            <v>020277660</v>
          </cell>
          <cell r="F638" t="str">
            <v>PAN AFRICAN SHOPFITTERS</v>
          </cell>
          <cell r="G638">
            <v>39751</v>
          </cell>
          <cell r="H638">
            <v>59233.85</v>
          </cell>
        </row>
        <row r="639">
          <cell r="A639" t="str">
            <v>STEEL OPTIONS SEEF STEEL PTY LTD</v>
          </cell>
          <cell r="B639" t="str">
            <v>S - Beneficiaries</v>
          </cell>
          <cell r="C639" t="str">
            <v>ABSA BANK</v>
          </cell>
          <cell r="D639">
            <v>632005</v>
          </cell>
          <cell r="E639">
            <v>4053010024</v>
          </cell>
          <cell r="F639" t="str">
            <v>PAN AFRICAN SHOPFITTERS</v>
          </cell>
          <cell r="G639">
            <v>39751</v>
          </cell>
          <cell r="H639">
            <v>77988.41</v>
          </cell>
        </row>
        <row r="640">
          <cell r="A640" t="str">
            <v>STEELEDALE MESH (PTY) LTD</v>
          </cell>
          <cell r="B640" t="str">
            <v>S - Beneficiaries</v>
          </cell>
          <cell r="C640" t="str">
            <v>CITIBANK</v>
          </cell>
          <cell r="D640">
            <v>350005</v>
          </cell>
          <cell r="E640" t="str">
            <v>0201982006</v>
          </cell>
          <cell r="F640" t="str">
            <v>PAN AFRICAN SHOPFITTERS</v>
          </cell>
          <cell r="G640">
            <v>39751</v>
          </cell>
          <cell r="H640">
            <v>42351.65</v>
          </cell>
        </row>
        <row r="641">
          <cell r="A641" t="str">
            <v>STEELRODE PTY LTD</v>
          </cell>
          <cell r="B641" t="str">
            <v>S - Beneficiaries</v>
          </cell>
          <cell r="C641" t="str">
            <v>ABSA BANK</v>
          </cell>
          <cell r="D641">
            <v>632005</v>
          </cell>
          <cell r="E641">
            <v>4065310703</v>
          </cell>
          <cell r="F641" t="str">
            <v>PAN AFRICAN SHOPFITTERS</v>
          </cell>
          <cell r="G641">
            <v>39658</v>
          </cell>
          <cell r="H641">
            <v>43348.5</v>
          </cell>
        </row>
        <row r="642">
          <cell r="A642" t="str">
            <v>STEPHARN INVESTMENTS (PTY) LTD</v>
          </cell>
          <cell r="C642" t="str">
            <v>INVESTEC BANK</v>
          </cell>
          <cell r="D642">
            <v>580105</v>
          </cell>
          <cell r="E642">
            <v>50005669081</v>
          </cell>
          <cell r="F642" t="str">
            <v>PAN AFRICAN SHOPFITTERS</v>
          </cell>
        </row>
        <row r="643">
          <cell r="A643" t="str">
            <v>STEVENS AND CO (PTY) LTD</v>
          </cell>
          <cell r="B643" t="str">
            <v>S - Beneficiaries</v>
          </cell>
          <cell r="C643" t="str">
            <v>NEDBANK</v>
          </cell>
          <cell r="D643">
            <v>198765</v>
          </cell>
          <cell r="E643">
            <v>1686043848</v>
          </cell>
          <cell r="F643" t="str">
            <v>PAN AFRICAN SHOPFITTERS</v>
          </cell>
          <cell r="G643">
            <v>38896</v>
          </cell>
          <cell r="H643">
            <v>2250.79</v>
          </cell>
        </row>
        <row r="644">
          <cell r="A644" t="str">
            <v>STEWARTS &amp; LLOYDS (PTY) LTD</v>
          </cell>
          <cell r="B644" t="str">
            <v>S - Beneficiaries</v>
          </cell>
          <cell r="C644" t="str">
            <v>NEDBANK</v>
          </cell>
          <cell r="D644">
            <v>198765</v>
          </cell>
          <cell r="E644">
            <v>1284068625</v>
          </cell>
          <cell r="F644" t="str">
            <v>PAN AFRICAN SHOPFITTERS</v>
          </cell>
          <cell r="G644">
            <v>39752</v>
          </cell>
          <cell r="H644">
            <v>56565.25</v>
          </cell>
        </row>
        <row r="645">
          <cell r="A645" t="str">
            <v>STERNWOOD PRODUCTS (PTY) LTD</v>
          </cell>
          <cell r="B645" t="str">
            <v>S - Beneficiaries</v>
          </cell>
          <cell r="C645" t="str">
            <v>FIRST NATIONAL BANK</v>
          </cell>
          <cell r="D645">
            <v>250655</v>
          </cell>
          <cell r="E645">
            <v>62061949784</v>
          </cell>
          <cell r="F645" t="str">
            <v>PAN AFRICAN SHOPFITTERS</v>
          </cell>
          <cell r="G645" t="str">
            <v>Never been Paid</v>
          </cell>
          <cell r="H645">
            <v>0</v>
          </cell>
        </row>
        <row r="646">
          <cell r="A646" t="str">
            <v>STOREWORKS CC</v>
          </cell>
          <cell r="B646" t="str">
            <v>S - Beneficiaries</v>
          </cell>
          <cell r="C646" t="str">
            <v>STANDARD BANK</v>
          </cell>
          <cell r="D646" t="str">
            <v>051001</v>
          </cell>
          <cell r="E646" t="str">
            <v>003389294</v>
          </cell>
          <cell r="F646" t="str">
            <v>PAN AFRICAN SHOPFITTERS</v>
          </cell>
          <cell r="G646">
            <v>39751</v>
          </cell>
          <cell r="H646">
            <v>1342.92</v>
          </cell>
        </row>
        <row r="647">
          <cell r="A647" t="str">
            <v>STOREQUIP</v>
          </cell>
          <cell r="C647" t="str">
            <v>STANDARD BANK</v>
          </cell>
          <cell r="D647" t="str">
            <v>051001</v>
          </cell>
          <cell r="E647">
            <v>271083840</v>
          </cell>
          <cell r="F647" t="str">
            <v>PAN AFRICAN SHOPFITTERS</v>
          </cell>
        </row>
        <row r="648">
          <cell r="A648" t="str">
            <v>STREAMLINE GLASS (PTY) LTD</v>
          </cell>
          <cell r="B648" t="str">
            <v>S - Beneficiaries</v>
          </cell>
          <cell r="C648" t="str">
            <v>STANDARD BANK</v>
          </cell>
          <cell r="D648" t="str">
            <v>051001</v>
          </cell>
          <cell r="E648" t="str">
            <v>023174641</v>
          </cell>
          <cell r="F648" t="str">
            <v>PAN AFRICAN SHOPFITTERS</v>
          </cell>
          <cell r="G648">
            <v>38470</v>
          </cell>
          <cell r="H648">
            <v>1698.6</v>
          </cell>
        </row>
        <row r="649">
          <cell r="A649" t="str">
            <v>SUN COURIERS</v>
          </cell>
          <cell r="B649" t="str">
            <v>S - Beneficiaries</v>
          </cell>
          <cell r="C649" t="str">
            <v>NEDBANK</v>
          </cell>
          <cell r="D649">
            <v>198765</v>
          </cell>
          <cell r="E649">
            <v>1961259176</v>
          </cell>
          <cell r="F649" t="str">
            <v>PAN AFRICAN SHOPFITTERS</v>
          </cell>
          <cell r="G649">
            <v>38043</v>
          </cell>
          <cell r="H649">
            <v>1337.02</v>
          </cell>
        </row>
        <row r="650">
          <cell r="A650" t="str">
            <v>SURINNO SOLID SURFACING</v>
          </cell>
          <cell r="B650" t="str">
            <v>S - Beneficiaries</v>
          </cell>
          <cell r="C650" t="str">
            <v>STANDARD BANK</v>
          </cell>
          <cell r="D650" t="str">
            <v>051001</v>
          </cell>
          <cell r="E650" t="str">
            <v>000238686</v>
          </cell>
          <cell r="F650" t="str">
            <v>PAN AFRICAN SHOPFITTERS</v>
          </cell>
          <cell r="G650">
            <v>39079</v>
          </cell>
          <cell r="H650">
            <v>43120.98</v>
          </cell>
        </row>
        <row r="651">
          <cell r="A651" t="str">
            <v>SERVEST (PTY) LTD</v>
          </cell>
          <cell r="B651" t="str">
            <v>S - Beneficiaries</v>
          </cell>
          <cell r="C651" t="str">
            <v>ABSA BANK</v>
          </cell>
          <cell r="D651">
            <v>632005</v>
          </cell>
          <cell r="E651">
            <v>4068022250</v>
          </cell>
          <cell r="F651" t="str">
            <v>PAN AFRICAN SHOPFITTERS</v>
          </cell>
          <cell r="G651">
            <v>38653</v>
          </cell>
          <cell r="H651">
            <v>18567.61</v>
          </cell>
        </row>
        <row r="652">
          <cell r="A652" t="str">
            <v>SYDMORE ENGINEERING WORKS PTY LTD</v>
          </cell>
          <cell r="B652" t="str">
            <v>S - Beneficiaries</v>
          </cell>
          <cell r="C652" t="str">
            <v>NEDBANK</v>
          </cell>
          <cell r="D652">
            <v>198765</v>
          </cell>
          <cell r="E652" t="str">
            <v>1284086755</v>
          </cell>
          <cell r="F652" t="str">
            <v>PAN AFRICAN SHOPFITTERS</v>
          </cell>
          <cell r="G652">
            <v>39687</v>
          </cell>
          <cell r="H652">
            <v>3030.56</v>
          </cell>
        </row>
        <row r="653">
          <cell r="A653" t="str">
            <v>SYMMETRY INDUSTRIES CC</v>
          </cell>
          <cell r="B653" t="str">
            <v>S - Beneficiaries</v>
          </cell>
          <cell r="C653" t="str">
            <v>NEDBANK</v>
          </cell>
          <cell r="D653">
            <v>198765</v>
          </cell>
          <cell r="E653" t="str">
            <v>1520045042</v>
          </cell>
          <cell r="F653" t="str">
            <v>PAN AFRICAN SHOPFITTERS</v>
          </cell>
          <cell r="G653">
            <v>38993</v>
          </cell>
          <cell r="H653">
            <v>17955</v>
          </cell>
        </row>
        <row r="654">
          <cell r="A654" t="str">
            <v>SUCCESS ON HOLD</v>
          </cell>
          <cell r="C654" t="str">
            <v>STANDARD BANK</v>
          </cell>
          <cell r="D654" t="str">
            <v>051001</v>
          </cell>
          <cell r="E654" t="str">
            <v>051302810</v>
          </cell>
          <cell r="F654" t="str">
            <v>PAN AFRICAN SHOPFITTERS</v>
          </cell>
        </row>
        <row r="655">
          <cell r="A655" t="str">
            <v>SYMO-TECH</v>
          </cell>
          <cell r="B655" t="str">
            <v>S - Beneficiaries</v>
          </cell>
          <cell r="C655" t="str">
            <v>STANDARD BANK</v>
          </cell>
          <cell r="D655" t="str">
            <v>051001</v>
          </cell>
          <cell r="E655" t="str">
            <v>002244349</v>
          </cell>
          <cell r="F655" t="str">
            <v>PAN AFRICAN SHOPFITTERS</v>
          </cell>
          <cell r="G655">
            <v>38259</v>
          </cell>
          <cell r="H655">
            <v>1575.55</v>
          </cell>
        </row>
        <row r="656">
          <cell r="A656" t="str">
            <v>SYGEN STEEL CC</v>
          </cell>
          <cell r="C656" t="str">
            <v>NEDBANK</v>
          </cell>
          <cell r="D656">
            <v>198765</v>
          </cell>
          <cell r="E656" t="str">
            <v>1008382515</v>
          </cell>
          <cell r="F656" t="str">
            <v>PAN AFRICAN SHOPFITTERS</v>
          </cell>
        </row>
        <row r="657">
          <cell r="A657" t="str">
            <v>T R TOOL &amp; DIE</v>
          </cell>
          <cell r="B657" t="str">
            <v>T/U - Beneficiaries</v>
          </cell>
          <cell r="C657" t="str">
            <v>NEDBANK</v>
          </cell>
          <cell r="D657">
            <v>198765</v>
          </cell>
          <cell r="E657">
            <v>1930070462</v>
          </cell>
          <cell r="F657" t="str">
            <v>PAN AFRICAN SHOPFITTERS</v>
          </cell>
          <cell r="G657">
            <v>39759</v>
          </cell>
          <cell r="H657">
            <v>21627.57</v>
          </cell>
        </row>
        <row r="658">
          <cell r="A658" t="str">
            <v>TEAM DIESEL SERVICES CC</v>
          </cell>
          <cell r="B658" t="str">
            <v>S - Beneficiaries</v>
          </cell>
          <cell r="C658" t="str">
            <v>STANDARD BANK</v>
          </cell>
          <cell r="D658" t="str">
            <v>051001</v>
          </cell>
          <cell r="E658" t="str">
            <v>001229923</v>
          </cell>
          <cell r="F658" t="str">
            <v>PAN AFRICAN SHOPFITTERS</v>
          </cell>
          <cell r="G658">
            <v>39201</v>
          </cell>
          <cell r="H658">
            <v>353.35</v>
          </cell>
        </row>
        <row r="659">
          <cell r="A659" t="str">
            <v>TEAM PLATING SUPPLIES</v>
          </cell>
          <cell r="B659" t="str">
            <v>T/U - Beneficiaries</v>
          </cell>
          <cell r="C659" t="str">
            <v>ABSA BANK</v>
          </cell>
          <cell r="D659">
            <v>632005</v>
          </cell>
          <cell r="E659" t="str">
            <v>4089305661</v>
          </cell>
          <cell r="F659" t="str">
            <v>PAN AFRICAN SHOPFITTERS</v>
          </cell>
          <cell r="G659">
            <v>39752</v>
          </cell>
          <cell r="H659">
            <v>48729.87</v>
          </cell>
        </row>
        <row r="660">
          <cell r="A660" t="str">
            <v>TECHEM ADHESIVES (PTY) LTD</v>
          </cell>
          <cell r="C660" t="str">
            <v>ABSA BANK</v>
          </cell>
          <cell r="D660">
            <v>632005</v>
          </cell>
          <cell r="E660" t="str">
            <v>4061662435</v>
          </cell>
          <cell r="F660" t="str">
            <v>PAN AFRICAN SHOPFITTERS</v>
          </cell>
        </row>
        <row r="661">
          <cell r="A661" t="str">
            <v>TECHNICAL SPRINGWORKS CC</v>
          </cell>
          <cell r="B661" t="str">
            <v>T/U - Beneficiaries</v>
          </cell>
          <cell r="C661" t="str">
            <v>FIRST NATIONAL BANK</v>
          </cell>
          <cell r="D661">
            <v>250655</v>
          </cell>
          <cell r="E661">
            <v>51310061092</v>
          </cell>
          <cell r="F661" t="str">
            <v>PAN AFRICAN SHOPFITTERS</v>
          </cell>
          <cell r="G661" t="str">
            <v>Never been Paid</v>
          </cell>
          <cell r="H661">
            <v>0</v>
          </cell>
        </row>
        <row r="662">
          <cell r="A662" t="str">
            <v>TECHNIPAINT HOLDINGS (PTY) LTD</v>
          </cell>
          <cell r="B662" t="str">
            <v>T/U - Beneficiaries</v>
          </cell>
          <cell r="C662" t="str">
            <v>NEDBANK</v>
          </cell>
          <cell r="D662">
            <v>198765</v>
          </cell>
          <cell r="E662">
            <v>1980297762</v>
          </cell>
          <cell r="F662" t="str">
            <v>PAN AFRICAN SHOPFITTERS</v>
          </cell>
          <cell r="G662">
            <v>39751</v>
          </cell>
          <cell r="H662">
            <v>66024.56</v>
          </cell>
        </row>
        <row r="663">
          <cell r="A663" t="str">
            <v>TECHNIPLATE ELECTROPLATERS CC</v>
          </cell>
          <cell r="B663" t="str">
            <v>Not Categorised</v>
          </cell>
          <cell r="C663" t="str">
            <v>FIRST NATIONAL BANK</v>
          </cell>
          <cell r="D663">
            <v>250655</v>
          </cell>
          <cell r="E663">
            <v>62026789042</v>
          </cell>
          <cell r="F663" t="str">
            <v>PAN AFRICAN SHOPFITTERS</v>
          </cell>
          <cell r="G663">
            <v>38153</v>
          </cell>
          <cell r="H663">
            <v>300</v>
          </cell>
        </row>
        <row r="664">
          <cell r="A664" t="str">
            <v>TECHNOSTRUT</v>
          </cell>
          <cell r="B664" t="str">
            <v>T/U - Beneficiaries</v>
          </cell>
          <cell r="C664" t="str">
            <v>FIRST NATIONAL BANK</v>
          </cell>
          <cell r="D664">
            <v>250655</v>
          </cell>
          <cell r="E664">
            <v>51110029266</v>
          </cell>
          <cell r="F664" t="str">
            <v>PAN AFRICAN SHOPFITTERS</v>
          </cell>
          <cell r="G664">
            <v>38259</v>
          </cell>
          <cell r="H664">
            <v>1122.6199999999999</v>
          </cell>
        </row>
        <row r="665">
          <cell r="A665" t="str">
            <v>TEGS TIMBERS (PTY) LTD</v>
          </cell>
          <cell r="B665" t="str">
            <v>T/U - Beneficiaries</v>
          </cell>
          <cell r="C665" t="str">
            <v>STANDARD BANK</v>
          </cell>
          <cell r="D665" t="str">
            <v>051001</v>
          </cell>
          <cell r="E665" t="str">
            <v>052303284</v>
          </cell>
          <cell r="F665" t="str">
            <v>PAN AFRICAN SHOPFITTERS</v>
          </cell>
          <cell r="G665">
            <v>39687</v>
          </cell>
          <cell r="H665">
            <v>41392.620000000003</v>
          </cell>
        </row>
        <row r="666">
          <cell r="A666" t="str">
            <v>TENTE CASTORS S.A. PTY LTD</v>
          </cell>
          <cell r="B666" t="str">
            <v>T/U - Beneficiaries</v>
          </cell>
          <cell r="C666" t="str">
            <v>FIRST NATIONAL BANK</v>
          </cell>
          <cell r="D666">
            <v>250655</v>
          </cell>
          <cell r="E666">
            <v>55630008007</v>
          </cell>
          <cell r="F666" t="str">
            <v>PAN AFRICAN SHOPFITTERS</v>
          </cell>
          <cell r="G666">
            <v>39751</v>
          </cell>
          <cell r="H666">
            <v>58312.07</v>
          </cell>
        </row>
        <row r="667">
          <cell r="A667" t="str">
            <v>THE BIG THREE DISTIBUTORS C C</v>
          </cell>
          <cell r="B667" t="str">
            <v>T/U - Beneficiaries</v>
          </cell>
          <cell r="C667" t="str">
            <v>ABSA BANK</v>
          </cell>
          <cell r="D667">
            <v>632005</v>
          </cell>
          <cell r="E667">
            <v>4054628989</v>
          </cell>
          <cell r="F667" t="str">
            <v>PAN AFRICAN SHOPFITTERS</v>
          </cell>
          <cell r="G667">
            <v>39232</v>
          </cell>
          <cell r="H667">
            <v>72</v>
          </cell>
        </row>
        <row r="668">
          <cell r="A668" t="str">
            <v>THE CLIMATE EXCHANGE CC</v>
          </cell>
          <cell r="B668" t="str">
            <v>T/U - Beneficiaries</v>
          </cell>
          <cell r="C668" t="str">
            <v>INVESTEC BANK</v>
          </cell>
          <cell r="D668">
            <v>580105</v>
          </cell>
          <cell r="E668">
            <v>50005669081</v>
          </cell>
          <cell r="F668" t="str">
            <v>PAN AFRICAN SHOPFITTERS</v>
          </cell>
          <cell r="G668">
            <v>39371</v>
          </cell>
          <cell r="H668">
            <v>14745.9</v>
          </cell>
        </row>
        <row r="669">
          <cell r="A669" t="str">
            <v>THE DOCUMENT WAREHOUSE (PTY) LTD</v>
          </cell>
          <cell r="B669" t="str">
            <v>S - Beneficiaries</v>
          </cell>
          <cell r="C669" t="str">
            <v>STANDARD BANK</v>
          </cell>
          <cell r="D669" t="str">
            <v>051001</v>
          </cell>
          <cell r="E669" t="str">
            <v>001876236</v>
          </cell>
          <cell r="F669" t="str">
            <v>PAN AFRICAN SHOPFITTERS</v>
          </cell>
          <cell r="G669">
            <v>38896</v>
          </cell>
          <cell r="H669">
            <v>2250.79</v>
          </cell>
        </row>
        <row r="670">
          <cell r="A670" t="str">
            <v>THE FX GROUP (PTY) LTD</v>
          </cell>
          <cell r="C670" t="str">
            <v>FIRST NATIONAL BANK</v>
          </cell>
          <cell r="D670">
            <v>250655</v>
          </cell>
          <cell r="E670">
            <v>62491720960</v>
          </cell>
          <cell r="F670" t="str">
            <v>PAN AFRICAN SHOPFITTERS</v>
          </cell>
        </row>
        <row r="671">
          <cell r="A671" t="str">
            <v>THE INDUSTRIAL CLOTHING COMPANY (PTY)LTD</v>
          </cell>
          <cell r="B671" t="str">
            <v>T/U - Beneficiaries</v>
          </cell>
          <cell r="C671" t="str">
            <v>FIRST NATIONAL BANK</v>
          </cell>
          <cell r="D671">
            <v>250655</v>
          </cell>
          <cell r="E671">
            <v>62061949784</v>
          </cell>
          <cell r="F671" t="str">
            <v>PAN AFRICAN SHOPFITTERS</v>
          </cell>
          <cell r="G671">
            <v>39751</v>
          </cell>
          <cell r="H671">
            <v>147.81</v>
          </cell>
        </row>
        <row r="672">
          <cell r="A672" t="str">
            <v>THE KNOB &amp; KNOCKER</v>
          </cell>
          <cell r="B672" t="str">
            <v>T/U - Beneficiaries</v>
          </cell>
          <cell r="C672" t="str">
            <v>STANDARD BANK</v>
          </cell>
          <cell r="D672" t="str">
            <v>051001</v>
          </cell>
          <cell r="E672" t="str">
            <v>003389294</v>
          </cell>
          <cell r="F672" t="str">
            <v>PAN AFRICAN SHOPFITTERS</v>
          </cell>
          <cell r="G672">
            <v>39751</v>
          </cell>
          <cell r="H672">
            <v>21279.18</v>
          </cell>
        </row>
        <row r="673">
          <cell r="A673" t="str">
            <v>THE MINERAL WATER MAN</v>
          </cell>
          <cell r="B673" t="str">
            <v>T/U - Beneficiaries</v>
          </cell>
          <cell r="C673" t="str">
            <v>STANDARD BANK</v>
          </cell>
          <cell r="D673" t="str">
            <v>051001</v>
          </cell>
          <cell r="E673">
            <v>271083840</v>
          </cell>
          <cell r="F673" t="str">
            <v>PAN AFRICAN SHOPFITTERS</v>
          </cell>
          <cell r="G673">
            <v>39751</v>
          </cell>
          <cell r="H673">
            <v>891.48</v>
          </cell>
        </row>
        <row r="674">
          <cell r="A674" t="str">
            <v>THE NUT HUT</v>
          </cell>
          <cell r="B674" t="str">
            <v>T/U - Beneficiaries</v>
          </cell>
          <cell r="C674" t="str">
            <v>FIRST NATIONAL BANK</v>
          </cell>
          <cell r="D674">
            <v>250655</v>
          </cell>
          <cell r="E674">
            <v>51150018344</v>
          </cell>
          <cell r="F674" t="str">
            <v>PAN AFRICAN SHOPFITTERS</v>
          </cell>
          <cell r="G674">
            <v>37953</v>
          </cell>
          <cell r="H674">
            <v>2916.3</v>
          </cell>
        </row>
        <row r="675">
          <cell r="A675" t="str">
            <v>THE PAN GROUP TRUST</v>
          </cell>
          <cell r="B675" t="str">
            <v>Not Categorised</v>
          </cell>
          <cell r="C675" t="str">
            <v>NEDBANK</v>
          </cell>
          <cell r="D675">
            <v>198765</v>
          </cell>
          <cell r="E675" t="str">
            <v>1187214485</v>
          </cell>
          <cell r="F675" t="str">
            <v>PAN AFRICAN SHOPFITTERS</v>
          </cell>
          <cell r="G675">
            <v>39482</v>
          </cell>
          <cell r="H675">
            <v>101592.14</v>
          </cell>
        </row>
        <row r="676">
          <cell r="A676" t="str">
            <v>THE PAN GROUP TRUST</v>
          </cell>
          <cell r="B676" t="str">
            <v>Family</v>
          </cell>
          <cell r="C676" t="str">
            <v>STANDARD BANK</v>
          </cell>
          <cell r="D676" t="str">
            <v>051001</v>
          </cell>
          <cell r="E676" t="str">
            <v>000078190</v>
          </cell>
          <cell r="F676" t="str">
            <v>The Jacqui Trust</v>
          </cell>
          <cell r="G676">
            <v>38765</v>
          </cell>
          <cell r="H676">
            <v>1000000</v>
          </cell>
        </row>
        <row r="677">
          <cell r="A677" t="str">
            <v>THE PAN GROUP TRUST 1</v>
          </cell>
          <cell r="B677" t="str">
            <v>Family</v>
          </cell>
          <cell r="C677" t="str">
            <v>STANDARD BANK</v>
          </cell>
          <cell r="D677" t="str">
            <v>051001</v>
          </cell>
          <cell r="E677" t="str">
            <v>000078190</v>
          </cell>
          <cell r="F677" t="str">
            <v>The Pan Group Trust</v>
          </cell>
          <cell r="G677">
            <v>39666</v>
          </cell>
          <cell r="H677">
            <v>250000</v>
          </cell>
        </row>
        <row r="678">
          <cell r="A678" t="str">
            <v>THE PAN GROUP TRUST 2</v>
          </cell>
          <cell r="B678" t="str">
            <v>Family</v>
          </cell>
          <cell r="C678" t="str">
            <v>ABSA BANK</v>
          </cell>
          <cell r="D678">
            <v>632005</v>
          </cell>
          <cell r="E678">
            <v>4068022250</v>
          </cell>
          <cell r="F678" t="str">
            <v>PAN AFRICAN SHOPFITTERS</v>
          </cell>
          <cell r="G678">
            <v>39666</v>
          </cell>
          <cell r="H678">
            <v>250000</v>
          </cell>
        </row>
        <row r="679">
          <cell r="A679" t="str">
            <v>THE PAN GROUP TRUST 3</v>
          </cell>
          <cell r="B679" t="str">
            <v>Family</v>
          </cell>
          <cell r="C679" t="str">
            <v>INVESTEC BANK</v>
          </cell>
          <cell r="D679">
            <v>580105</v>
          </cell>
          <cell r="E679">
            <v>10010477184</v>
          </cell>
          <cell r="F679" t="str">
            <v>The Keith Trust</v>
          </cell>
          <cell r="G679">
            <v>39666</v>
          </cell>
          <cell r="H679">
            <v>250000</v>
          </cell>
        </row>
        <row r="680">
          <cell r="A680" t="str">
            <v>THE PAN GROUP TRUST 4</v>
          </cell>
          <cell r="B680" t="str">
            <v>Family</v>
          </cell>
          <cell r="C680" t="str">
            <v>INVESTEC BANK</v>
          </cell>
          <cell r="D680">
            <v>580105</v>
          </cell>
          <cell r="E680">
            <v>10010491968</v>
          </cell>
          <cell r="F680" t="str">
            <v>The Lance Trust</v>
          </cell>
          <cell r="G680">
            <v>39423</v>
          </cell>
          <cell r="H680">
            <v>350000</v>
          </cell>
        </row>
        <row r="681">
          <cell r="A681" t="str">
            <v>THE PAN GROUP TRUST 4 INV</v>
          </cell>
          <cell r="B681" t="str">
            <v>Family</v>
          </cell>
          <cell r="C681" t="str">
            <v>STANDARD BANK</v>
          </cell>
          <cell r="D681" t="str">
            <v>051001</v>
          </cell>
          <cell r="E681" t="str">
            <v>051302810</v>
          </cell>
          <cell r="F681" t="str">
            <v>PAN AFRICAN SHOPFITTERS</v>
          </cell>
          <cell r="G681">
            <v>39666</v>
          </cell>
          <cell r="H681">
            <v>250000</v>
          </cell>
        </row>
        <row r="682">
          <cell r="A682" t="str">
            <v>THE PAN GROUP TRUST 5</v>
          </cell>
          <cell r="B682" t="str">
            <v>Family</v>
          </cell>
          <cell r="C682" t="str">
            <v>FIRST NATIONAL BANK</v>
          </cell>
          <cell r="D682">
            <v>250655</v>
          </cell>
          <cell r="E682">
            <v>50360292136</v>
          </cell>
          <cell r="F682" t="str">
            <v>The Pan Group Trust</v>
          </cell>
          <cell r="G682">
            <v>39666</v>
          </cell>
          <cell r="H682">
            <v>250000</v>
          </cell>
        </row>
        <row r="683">
          <cell r="A683" t="str">
            <v>THE PAN GROUP TRUST 7</v>
          </cell>
          <cell r="B683" t="str">
            <v>Family</v>
          </cell>
          <cell r="C683" t="str">
            <v>NEDBANK</v>
          </cell>
          <cell r="D683">
            <v>198765</v>
          </cell>
          <cell r="E683" t="str">
            <v>1008382515</v>
          </cell>
          <cell r="F683" t="str">
            <v>PAN AFRICAN SHOPFITTERS</v>
          </cell>
          <cell r="G683">
            <v>39666</v>
          </cell>
          <cell r="H683">
            <v>250000</v>
          </cell>
        </row>
        <row r="684">
          <cell r="A684" t="str">
            <v>THE PAN GROUP TRUST 8</v>
          </cell>
          <cell r="B684" t="str">
            <v>Family</v>
          </cell>
          <cell r="C684" t="str">
            <v>FIRST NATIONAL BANK</v>
          </cell>
          <cell r="D684">
            <v>250655</v>
          </cell>
          <cell r="E684">
            <v>50360162602</v>
          </cell>
          <cell r="F684" t="str">
            <v>The Suzi Trust</v>
          </cell>
          <cell r="G684">
            <v>39666</v>
          </cell>
          <cell r="H684">
            <v>250000</v>
          </cell>
        </row>
        <row r="685">
          <cell r="A685" t="str">
            <v>THE PEKAY GROUP (PTY) LTD</v>
          </cell>
          <cell r="B685" t="str">
            <v>T/U - Beneficiaries</v>
          </cell>
          <cell r="C685" t="str">
            <v>STANDARD BANK</v>
          </cell>
          <cell r="D685" t="str">
            <v>051001</v>
          </cell>
          <cell r="E685" t="str">
            <v>001229923</v>
          </cell>
          <cell r="F685" t="str">
            <v>PAN AFRICAN SHOPFITTERS</v>
          </cell>
          <cell r="G685">
            <v>39751</v>
          </cell>
          <cell r="H685">
            <v>69198.89</v>
          </cell>
        </row>
        <row r="686">
          <cell r="A686" t="str">
            <v>THE SANDPIT PTY LTD</v>
          </cell>
          <cell r="B686" t="str">
            <v>T/U - Beneficiaries</v>
          </cell>
          <cell r="C686" t="str">
            <v>NEDBANK</v>
          </cell>
          <cell r="D686">
            <v>198765</v>
          </cell>
          <cell r="E686">
            <v>1938045254</v>
          </cell>
          <cell r="F686" t="str">
            <v>PAN AFRICAN SHOPFITTERS</v>
          </cell>
          <cell r="G686">
            <v>39751</v>
          </cell>
          <cell r="H686">
            <v>36810.800000000003</v>
          </cell>
        </row>
        <row r="687">
          <cell r="A687" t="str">
            <v>THE SPARE CONNECTION</v>
          </cell>
          <cell r="B687" t="str">
            <v>T/U - Beneficiaries</v>
          </cell>
          <cell r="C687" t="str">
            <v>ABSA BANK</v>
          </cell>
          <cell r="D687">
            <v>632005</v>
          </cell>
          <cell r="E687" t="str">
            <v>4061662435</v>
          </cell>
          <cell r="F687" t="str">
            <v>PAN AFRICAN SHOPFITTERS</v>
          </cell>
        </row>
        <row r="688">
          <cell r="A688" t="str">
            <v>TAILIFTS SOUTH AFRICA</v>
          </cell>
          <cell r="B688" t="str">
            <v>T/U - Beneficiaries</v>
          </cell>
          <cell r="C688" t="str">
            <v>FIRST NATIONAL BANK</v>
          </cell>
          <cell r="D688">
            <v>250655</v>
          </cell>
          <cell r="E688" t="str">
            <v>62548139527</v>
          </cell>
          <cell r="F688" t="str">
            <v>PAN AFRICAN SHOPFITTERS</v>
          </cell>
          <cell r="G688" t="str">
            <v>Never been Paid</v>
          </cell>
          <cell r="H688">
            <v>0</v>
          </cell>
        </row>
        <row r="689">
          <cell r="A689" t="str">
            <v>TILETORIA</v>
          </cell>
          <cell r="B689" t="str">
            <v>T/U - Beneficiaries</v>
          </cell>
          <cell r="C689" t="str">
            <v>FIRST NATIONAL BANK</v>
          </cell>
          <cell r="D689">
            <v>250655</v>
          </cell>
          <cell r="E689" t="str">
            <v>62418424933</v>
          </cell>
          <cell r="F689" t="str">
            <v>PAN AFRICAN SHOPFITTERS</v>
          </cell>
          <cell r="G689">
            <v>39751</v>
          </cell>
          <cell r="H689">
            <v>66024.56</v>
          </cell>
        </row>
        <row r="690">
          <cell r="A690" t="str">
            <v>TIKUME INVESTMENTS 66 CC</v>
          </cell>
          <cell r="C690" t="str">
            <v>NEDBANK</v>
          </cell>
          <cell r="D690">
            <v>149745</v>
          </cell>
          <cell r="E690">
            <v>1497223369</v>
          </cell>
          <cell r="F690" t="str">
            <v>PAN AFRICAN SHOPFITTERS</v>
          </cell>
        </row>
        <row r="691">
          <cell r="A691" t="str">
            <v>TILE &amp; FLOOR CARE CHEMICALS CC</v>
          </cell>
          <cell r="B691" t="str">
            <v>T/U - Beneficiaries</v>
          </cell>
          <cell r="C691" t="str">
            <v>FIRST NATIONAL BANK</v>
          </cell>
          <cell r="D691">
            <v>250655</v>
          </cell>
          <cell r="E691">
            <v>62662299504</v>
          </cell>
          <cell r="F691" t="str">
            <v>PAN AFRICAN SHOPFITTERS</v>
          </cell>
          <cell r="G691">
            <v>38259</v>
          </cell>
          <cell r="H691">
            <v>1122.6199999999999</v>
          </cell>
        </row>
        <row r="692">
          <cell r="A692" t="str">
            <v>TILUS ELECTRONIC SYSTEMS cc</v>
          </cell>
          <cell r="B692" t="str">
            <v>T/U - Beneficiaries</v>
          </cell>
          <cell r="C692" t="str">
            <v>STANDARD BANK</v>
          </cell>
          <cell r="D692" t="str">
            <v>051001</v>
          </cell>
          <cell r="E692" t="str">
            <v>200876066</v>
          </cell>
          <cell r="F692" t="str">
            <v>PAN AFRICAN SHOPFITTERS</v>
          </cell>
          <cell r="G692">
            <v>39687</v>
          </cell>
          <cell r="H692">
            <v>41392.620000000003</v>
          </cell>
        </row>
        <row r="693">
          <cell r="A693" t="str">
            <v>TIREPOINT (PTY) LTD</v>
          </cell>
          <cell r="B693">
            <v>0</v>
          </cell>
          <cell r="C693" t="str">
            <v>NEDBANK</v>
          </cell>
          <cell r="D693">
            <v>198765</v>
          </cell>
          <cell r="E693">
            <v>1284113884</v>
          </cell>
          <cell r="F693" t="str">
            <v>PAN AFRICAN SHOPFITTERS</v>
          </cell>
          <cell r="G693">
            <v>39751</v>
          </cell>
          <cell r="H693">
            <v>58312.07</v>
          </cell>
        </row>
        <row r="694">
          <cell r="A694" t="str">
            <v>TNT INTERNATIONAL EXPRESS</v>
          </cell>
          <cell r="B694" t="str">
            <v>T/U - Beneficiaries</v>
          </cell>
          <cell r="C694" t="str">
            <v>FIRST NATIONAL BANK</v>
          </cell>
          <cell r="D694">
            <v>250655</v>
          </cell>
          <cell r="E694">
            <v>55030014216</v>
          </cell>
          <cell r="F694" t="str">
            <v>PAN AFRICAN SHOPFITTERS</v>
          </cell>
          <cell r="G694">
            <v>39751</v>
          </cell>
          <cell r="H694">
            <v>707.85</v>
          </cell>
        </row>
        <row r="695">
          <cell r="A695" t="str">
            <v>TONYS TRUCK CENTRE (PTY) LTD</v>
          </cell>
          <cell r="B695" t="str">
            <v>T/U - Beneficiaries</v>
          </cell>
          <cell r="C695" t="str">
            <v>ABSA BANK</v>
          </cell>
          <cell r="D695">
            <v>632005</v>
          </cell>
          <cell r="E695">
            <v>1010410319</v>
          </cell>
          <cell r="F695" t="str">
            <v>PAN AFRICAN SHOPFITTERS</v>
          </cell>
          <cell r="G695">
            <v>39371</v>
          </cell>
          <cell r="H695">
            <v>14745.9</v>
          </cell>
        </row>
        <row r="696">
          <cell r="A696" t="str">
            <v>TOOLFAB PTY LTD</v>
          </cell>
          <cell r="B696" t="str">
            <v>T/U - Beneficiaries</v>
          </cell>
          <cell r="C696" t="str">
            <v>STANDARD BANK</v>
          </cell>
          <cell r="D696" t="str">
            <v>051001</v>
          </cell>
          <cell r="E696" t="str">
            <v>001876236</v>
          </cell>
          <cell r="F696" t="str">
            <v>PAN AFRICAN SHOPFITTERS</v>
          </cell>
          <cell r="G696">
            <v>39687</v>
          </cell>
          <cell r="H696">
            <v>9209.89</v>
          </cell>
        </row>
        <row r="697">
          <cell r="A697" t="str">
            <v>TOOLQUIP &amp; ALLIED A DIV OF MAN-DIRK</v>
          </cell>
          <cell r="B697" t="str">
            <v>T/U - Beneficiaries</v>
          </cell>
          <cell r="C697" t="str">
            <v>FIRST NATIONAL BANK</v>
          </cell>
          <cell r="D697">
            <v>250655</v>
          </cell>
          <cell r="E697">
            <v>62491720960</v>
          </cell>
          <cell r="F697" t="str">
            <v>PAN AFRICAN SHOPFITTERS</v>
          </cell>
          <cell r="G697">
            <v>39751</v>
          </cell>
          <cell r="H697">
            <v>851.62</v>
          </cell>
        </row>
        <row r="698">
          <cell r="A698" t="str">
            <v>TOOSHEE CARE</v>
          </cell>
          <cell r="B698" t="str">
            <v>T/U - Beneficiaries</v>
          </cell>
          <cell r="C698" t="str">
            <v>FIRST NATIONAL BANK</v>
          </cell>
          <cell r="D698">
            <v>250655</v>
          </cell>
          <cell r="E698">
            <v>62070693504</v>
          </cell>
          <cell r="F698" t="str">
            <v>PAN AFRICAN SHOPFITTERS</v>
          </cell>
          <cell r="G698">
            <v>39626</v>
          </cell>
          <cell r="H698">
            <v>2400</v>
          </cell>
        </row>
        <row r="699">
          <cell r="A699" t="str">
            <v>TOPRALE INVESTMENTS (PTY) LTD</v>
          </cell>
          <cell r="B699" t="str">
            <v>L/M - Beneficiaries</v>
          </cell>
          <cell r="C699" t="str">
            <v>ABSA BANK</v>
          </cell>
          <cell r="D699">
            <v>632005</v>
          </cell>
          <cell r="E699">
            <v>4078653564</v>
          </cell>
          <cell r="F699" t="str">
            <v>PAN AFRICAN SHOPFITTERS</v>
          </cell>
          <cell r="G699">
            <v>39751</v>
          </cell>
          <cell r="H699">
            <v>22120.76</v>
          </cell>
        </row>
        <row r="700">
          <cell r="A700" t="str">
            <v>TOTALLY BOARD MIDRAND</v>
          </cell>
          <cell r="B700" t="str">
            <v>T/U - Beneficiaries</v>
          </cell>
          <cell r="C700" t="str">
            <v>STANDARD BANK</v>
          </cell>
          <cell r="D700" t="str">
            <v>051001</v>
          </cell>
          <cell r="E700">
            <v>411300717</v>
          </cell>
          <cell r="F700" t="str">
            <v>PAN AFRICAN SHOPFITTERS</v>
          </cell>
          <cell r="G700">
            <v>39751</v>
          </cell>
          <cell r="H700">
            <v>891.48</v>
          </cell>
        </row>
        <row r="701">
          <cell r="A701" t="str">
            <v>TOYOTA FORKLIFT GAUTENG EAST</v>
          </cell>
          <cell r="B701" t="str">
            <v>T/U - Beneficiaries</v>
          </cell>
          <cell r="C701" t="str">
            <v>NEDBANK</v>
          </cell>
          <cell r="D701">
            <v>198765</v>
          </cell>
          <cell r="E701">
            <v>1454042346</v>
          </cell>
          <cell r="F701" t="str">
            <v>PAN AFRICAN SHOPFITTERS</v>
          </cell>
          <cell r="G701">
            <v>39719</v>
          </cell>
          <cell r="H701">
            <v>1365.61</v>
          </cell>
        </row>
        <row r="702">
          <cell r="A702" t="str">
            <v>TRADELINK WOOD PRODUCTS PTY LTD</v>
          </cell>
          <cell r="B702" t="str">
            <v>Not Categorised</v>
          </cell>
          <cell r="C702" t="str">
            <v>STANDARD BANK</v>
          </cell>
          <cell r="D702" t="str">
            <v>051001</v>
          </cell>
          <cell r="E702" t="str">
            <v>051966883</v>
          </cell>
          <cell r="F702" t="str">
            <v>PAN AFRICAN SHOPFITTERS</v>
          </cell>
          <cell r="G702">
            <v>39482</v>
          </cell>
          <cell r="H702">
            <v>101592.14</v>
          </cell>
        </row>
        <row r="703">
          <cell r="A703" t="str">
            <v>TRANSTOOL DISTRIBUTORS</v>
          </cell>
          <cell r="B703" t="str">
            <v>Family</v>
          </cell>
          <cell r="C703" t="str">
            <v>NEDBANK</v>
          </cell>
          <cell r="D703">
            <v>198765</v>
          </cell>
          <cell r="E703" t="str">
            <v>1906448477</v>
          </cell>
          <cell r="F703" t="str">
            <v>PAN AFRICAN SHOPFITTERS</v>
          </cell>
          <cell r="G703">
            <v>38765</v>
          </cell>
          <cell r="H703">
            <v>1000000</v>
          </cell>
        </row>
        <row r="704">
          <cell r="A704" t="str">
            <v>TRENTYRE PTY LTD</v>
          </cell>
          <cell r="B704" t="str">
            <v>Family</v>
          </cell>
          <cell r="C704" t="str">
            <v>STANDARD BANK</v>
          </cell>
          <cell r="D704" t="str">
            <v>051001</v>
          </cell>
          <cell r="E704" t="str">
            <v>072718064</v>
          </cell>
          <cell r="F704" t="str">
            <v>PAN AFRICAN SHOPFITTERS</v>
          </cell>
          <cell r="G704">
            <v>39666</v>
          </cell>
          <cell r="H704">
            <v>250000</v>
          </cell>
        </row>
        <row r="705">
          <cell r="A705" t="str">
            <v>TROJAN TROLLY &amp; CASTOR</v>
          </cell>
          <cell r="B705" t="str">
            <v>T/U - Beneficiaries</v>
          </cell>
          <cell r="C705" t="str">
            <v>FIRST NATIONAL BANK</v>
          </cell>
          <cell r="D705">
            <v>250655</v>
          </cell>
          <cell r="E705">
            <v>50570562626</v>
          </cell>
          <cell r="F705" t="str">
            <v>PAN AFRICAN SHOPFITTERS</v>
          </cell>
          <cell r="G705">
            <v>37770</v>
          </cell>
          <cell r="H705">
            <v>7947.23</v>
          </cell>
        </row>
        <row r="706">
          <cell r="A706" t="str">
            <v>TROJAN FABRICATION AND STEELWORKS CC</v>
          </cell>
          <cell r="B706" t="str">
            <v>Family</v>
          </cell>
          <cell r="C706" t="str">
            <v>STANDARD BANK</v>
          </cell>
          <cell r="D706" t="str">
            <v>051001</v>
          </cell>
          <cell r="E706">
            <v>23314133</v>
          </cell>
          <cell r="F706" t="str">
            <v>PAN AFRICAN SHOPFITTERS</v>
          </cell>
          <cell r="G706">
            <v>39666</v>
          </cell>
          <cell r="H706">
            <v>250000</v>
          </cell>
        </row>
        <row r="707">
          <cell r="A707" t="str">
            <v>TRU FIX FASTENERS (PTY) LTD</v>
          </cell>
          <cell r="B707" t="str">
            <v>T/U - Beneficiaries</v>
          </cell>
          <cell r="C707" t="str">
            <v>STANDARD BANK</v>
          </cell>
          <cell r="D707" t="str">
            <v>051001</v>
          </cell>
          <cell r="E707" t="str">
            <v>221486607</v>
          </cell>
          <cell r="F707" t="str">
            <v>PAN AFRICAN SHOPFITTERS</v>
          </cell>
          <cell r="G707">
            <v>39719</v>
          </cell>
          <cell r="H707">
            <v>1266.1199999999999</v>
          </cell>
        </row>
        <row r="708">
          <cell r="A708" t="str">
            <v>TSHIPI SA (PTY) LTD</v>
          </cell>
          <cell r="B708" t="str">
            <v>T/U - Beneficiaries</v>
          </cell>
          <cell r="C708" t="str">
            <v>NEDBANK</v>
          </cell>
          <cell r="D708">
            <v>198765</v>
          </cell>
          <cell r="E708">
            <v>1908683260</v>
          </cell>
          <cell r="F708" t="str">
            <v>PAN AFRICAN SHOPFITTERS</v>
          </cell>
          <cell r="G708">
            <v>37892</v>
          </cell>
          <cell r="H708">
            <v>6669.34</v>
          </cell>
        </row>
        <row r="709">
          <cell r="A709" t="str">
            <v>TUMS RIVETING TECHNOLOGY</v>
          </cell>
          <cell r="B709" t="str">
            <v>T/U - Beneficiaries</v>
          </cell>
          <cell r="C709" t="str">
            <v>STANDARD BANK</v>
          </cell>
          <cell r="D709" t="str">
            <v>051001</v>
          </cell>
          <cell r="E709">
            <v>402004620</v>
          </cell>
          <cell r="F709" t="str">
            <v>PAP001 Pan African</v>
          </cell>
          <cell r="G709">
            <v>39666</v>
          </cell>
          <cell r="H709">
            <v>250000</v>
          </cell>
        </row>
        <row r="710">
          <cell r="A710" t="str">
            <v>TURNER PEIRSON CARPETS &amp; FLOORING</v>
          </cell>
          <cell r="B710" t="str">
            <v>T/U - Beneficiaries</v>
          </cell>
          <cell r="C710" t="str">
            <v>STANDARD BANK</v>
          </cell>
          <cell r="D710" t="str">
            <v>051001</v>
          </cell>
          <cell r="E710" t="str">
            <v>002719037</v>
          </cell>
          <cell r="F710" t="str">
            <v>PAN AFRICAN SHOPFITTERS</v>
          </cell>
          <cell r="G710">
            <v>38925</v>
          </cell>
          <cell r="H710">
            <v>2127.2399999999998</v>
          </cell>
        </row>
        <row r="711">
          <cell r="A711" t="str">
            <v>TY LAR SPORTING INNOVATIONS</v>
          </cell>
          <cell r="B711" t="str">
            <v>Family</v>
          </cell>
          <cell r="C711" t="str">
            <v>STANDARD BANK</v>
          </cell>
          <cell r="D711" t="str">
            <v>051001</v>
          </cell>
          <cell r="E711">
            <v>21078874</v>
          </cell>
          <cell r="F711" t="str">
            <v>PAN AFRICAN SHOPFITTERS</v>
          </cell>
          <cell r="G711">
            <v>39666</v>
          </cell>
          <cell r="H711">
            <v>250000</v>
          </cell>
        </row>
        <row r="712">
          <cell r="A712" t="str">
            <v>TYSICA LASER</v>
          </cell>
          <cell r="B712" t="str">
            <v>T/U - Beneficiaries</v>
          </cell>
          <cell r="C712" t="str">
            <v>STANDARD BANK</v>
          </cell>
          <cell r="D712" t="str">
            <v>051001</v>
          </cell>
          <cell r="E712">
            <v>221218882</v>
          </cell>
          <cell r="F712" t="str">
            <v>PAN AFRICAN SHOPFITTERS</v>
          </cell>
          <cell r="G712">
            <v>38747</v>
          </cell>
          <cell r="H712">
            <v>4252</v>
          </cell>
        </row>
        <row r="713">
          <cell r="A713" t="str">
            <v>UCF</v>
          </cell>
          <cell r="B713" t="str">
            <v>I/J/K - Beneficiaries</v>
          </cell>
          <cell r="C713" t="str">
            <v>STANDARD BANK</v>
          </cell>
          <cell r="D713" t="str">
            <v>051001</v>
          </cell>
          <cell r="E713" t="str">
            <v>001367072</v>
          </cell>
          <cell r="F713" t="str">
            <v>PAN AFRICAN SHOPFITTERS</v>
          </cell>
          <cell r="G713">
            <v>39504</v>
          </cell>
          <cell r="H713">
            <v>20000</v>
          </cell>
        </row>
        <row r="714">
          <cell r="A714" t="str">
            <v>UKHAMBA AUTO</v>
          </cell>
          <cell r="B714" t="str">
            <v>T/U - Beneficiaries</v>
          </cell>
          <cell r="C714" t="str">
            <v>STANDARD BANK</v>
          </cell>
          <cell r="D714" t="str">
            <v>051001</v>
          </cell>
          <cell r="E714" t="str">
            <v>020455461</v>
          </cell>
          <cell r="F714" t="str">
            <v>PAN AFRICAN SHOPFITTERS</v>
          </cell>
          <cell r="G714">
            <v>38653</v>
          </cell>
          <cell r="H714">
            <v>2775.52</v>
          </cell>
        </row>
        <row r="715">
          <cell r="A715" t="str">
            <v>UKUSA MARKETING</v>
          </cell>
          <cell r="B715" t="str">
            <v>T/U - Beneficiaries</v>
          </cell>
          <cell r="C715" t="str">
            <v>FIRST NATIONAL BANK</v>
          </cell>
          <cell r="D715">
            <v>250655</v>
          </cell>
          <cell r="E715" t="str">
            <v>62548139527</v>
          </cell>
          <cell r="F715" t="str">
            <v>PAN AFRICAN SHOPFITTERS</v>
          </cell>
          <cell r="G715" t="str">
            <v>Never been Paid</v>
          </cell>
          <cell r="H715">
            <v>0</v>
          </cell>
        </row>
        <row r="716">
          <cell r="A716" t="str">
            <v>UNICLOX (PTY) LTD</v>
          </cell>
          <cell r="B716" t="str">
            <v>T/U - Beneficiaries</v>
          </cell>
          <cell r="C716" t="str">
            <v>FIRST NATIONAL BANK</v>
          </cell>
          <cell r="D716">
            <v>250655</v>
          </cell>
          <cell r="E716" t="str">
            <v>62418424933</v>
          </cell>
          <cell r="F716" t="str">
            <v>PAN AFRICAN SHOPFITTERS</v>
          </cell>
          <cell r="G716">
            <v>38925</v>
          </cell>
          <cell r="H716">
            <v>1076.0899999999999</v>
          </cell>
        </row>
        <row r="717">
          <cell r="A717" t="str">
            <v>UNIKEM CC</v>
          </cell>
          <cell r="C717" t="str">
            <v>ABSA BANK</v>
          </cell>
          <cell r="D717">
            <v>632005</v>
          </cell>
          <cell r="E717" t="str">
            <v>4071990339</v>
          </cell>
          <cell r="F717" t="str">
            <v>PAN AFRICAN SHOPFITTERS</v>
          </cell>
        </row>
        <row r="718">
          <cell r="A718" t="str">
            <v>UNION ELECTRICAL WHOLESALERS CC</v>
          </cell>
          <cell r="B718" t="str">
            <v>T/U - Beneficiaries</v>
          </cell>
          <cell r="C718" t="str">
            <v>FIRST NATIONAL BANK</v>
          </cell>
          <cell r="D718">
            <v>250655</v>
          </cell>
          <cell r="E718">
            <v>62662299504</v>
          </cell>
          <cell r="F718" t="str">
            <v>PAN AFRICAN SHOPFITTERS</v>
          </cell>
          <cell r="G718">
            <v>39751</v>
          </cell>
          <cell r="H718">
            <v>29092.36</v>
          </cell>
        </row>
        <row r="719">
          <cell r="A719" t="str">
            <v>UNITED MERCHANTS C.C</v>
          </cell>
          <cell r="C719" t="str">
            <v>STANDARD BANK</v>
          </cell>
          <cell r="D719" t="str">
            <v>051001</v>
          </cell>
          <cell r="E719" t="str">
            <v>000089931</v>
          </cell>
          <cell r="F719" t="str">
            <v>PAN AFRICAN SHOPFITTERS</v>
          </cell>
        </row>
        <row r="720">
          <cell r="A720" t="str">
            <v>UNITRANS TOYOTA GROUP</v>
          </cell>
          <cell r="B720" t="str">
            <v>T/U - Beneficiaries</v>
          </cell>
          <cell r="C720" t="str">
            <v>STANDARD BANK</v>
          </cell>
          <cell r="D720" t="str">
            <v>051001</v>
          </cell>
          <cell r="E720" t="str">
            <v>021410003</v>
          </cell>
          <cell r="F720" t="str">
            <v>PAN AFRICAN SHOPFITTERS</v>
          </cell>
          <cell r="G720">
            <v>39689</v>
          </cell>
          <cell r="H720">
            <v>72.12</v>
          </cell>
        </row>
        <row r="721">
          <cell r="A721" t="str">
            <v>ULTRA FLOORING</v>
          </cell>
          <cell r="B721" t="str">
            <v>T/U - Beneficiaries</v>
          </cell>
          <cell r="C721" t="str">
            <v>FIRST NATIONAL BANK</v>
          </cell>
          <cell r="D721">
            <v>250655</v>
          </cell>
          <cell r="E721" t="str">
            <v>50310026618</v>
          </cell>
          <cell r="F721" t="str">
            <v>PAN AFRICAN SHOPFITTERS</v>
          </cell>
          <cell r="G721">
            <v>39751</v>
          </cell>
          <cell r="H721">
            <v>707.85</v>
          </cell>
        </row>
        <row r="722">
          <cell r="A722" t="str">
            <v>UPAT S.A. (PTY) LTD</v>
          </cell>
          <cell r="B722" t="str">
            <v>T/U - Beneficiaries</v>
          </cell>
          <cell r="C722" t="str">
            <v>ABSA BANK</v>
          </cell>
          <cell r="D722">
            <v>632005</v>
          </cell>
          <cell r="E722">
            <v>1010410319</v>
          </cell>
          <cell r="F722" t="str">
            <v>PAN AFRICAN SHOPFITTERS</v>
          </cell>
          <cell r="G722">
            <v>39751</v>
          </cell>
          <cell r="H722">
            <v>7396.86</v>
          </cell>
        </row>
        <row r="723">
          <cell r="A723" t="str">
            <v>UPL SOCKET SCREWS (PTY) LTD.</v>
          </cell>
          <cell r="B723" t="str">
            <v>T/U - Beneficiaries</v>
          </cell>
          <cell r="C723" t="str">
            <v>FIRST NATIONAL BANK</v>
          </cell>
          <cell r="D723">
            <v>250655</v>
          </cell>
          <cell r="E723">
            <v>50510074095</v>
          </cell>
          <cell r="F723" t="str">
            <v>PAN AFRICAN SHOPFITTERS</v>
          </cell>
          <cell r="G723">
            <v>39751</v>
          </cell>
          <cell r="H723">
            <v>1039.68</v>
          </cell>
        </row>
        <row r="724">
          <cell r="A724" t="str">
            <v>UPPER EDGE PRODUCTS</v>
          </cell>
          <cell r="B724" t="str">
            <v>T/U - Beneficiaries</v>
          </cell>
          <cell r="C724" t="str">
            <v>FIRST NATIONAL BANK</v>
          </cell>
          <cell r="D724">
            <v>250655</v>
          </cell>
          <cell r="E724">
            <v>50600135856</v>
          </cell>
          <cell r="F724" t="str">
            <v>PAN AFRICAN SHOPFITTERS</v>
          </cell>
          <cell r="G724">
            <v>39751</v>
          </cell>
          <cell r="H724">
            <v>7554.97</v>
          </cell>
        </row>
        <row r="725">
          <cell r="A725" t="str">
            <v>URBANITE DESIGN CC</v>
          </cell>
          <cell r="B725" t="str">
            <v>T/U - Beneficiaries</v>
          </cell>
          <cell r="C725" t="str">
            <v>NEDBANK</v>
          </cell>
          <cell r="D725">
            <v>198765</v>
          </cell>
          <cell r="E725">
            <v>1905159102</v>
          </cell>
          <cell r="F725" t="str">
            <v>PAN AFRICAN SHOPFITTERS</v>
          </cell>
          <cell r="G725">
            <v>38653</v>
          </cell>
          <cell r="H725">
            <v>4702.75</v>
          </cell>
        </row>
        <row r="726">
          <cell r="A726" t="str">
            <v>VALUE TRUCK RENTAL</v>
          </cell>
          <cell r="B726" t="str">
            <v>V/W - Beneficiaries</v>
          </cell>
          <cell r="C726" t="str">
            <v>NEDBANK</v>
          </cell>
          <cell r="D726">
            <v>198765</v>
          </cell>
          <cell r="E726">
            <v>1469092425</v>
          </cell>
          <cell r="F726" t="str">
            <v>PAN AFRICAN SHOPFITTERS</v>
          </cell>
          <cell r="G726">
            <v>38624</v>
          </cell>
          <cell r="H726">
            <v>47339.69</v>
          </cell>
        </row>
        <row r="727">
          <cell r="A727" t="str">
            <v>VENTURE PLASTICS (PTY) LTD</v>
          </cell>
          <cell r="B727" t="str">
            <v>V/W - Beneficiaries</v>
          </cell>
          <cell r="C727" t="str">
            <v>STANDARD BANK</v>
          </cell>
          <cell r="D727" t="str">
            <v>051001</v>
          </cell>
          <cell r="E727">
            <v>411300717</v>
          </cell>
          <cell r="F727" t="str">
            <v>PAN AFRICAN SHOPFITTERS</v>
          </cell>
          <cell r="G727">
            <v>37832</v>
          </cell>
          <cell r="H727">
            <v>15794.42</v>
          </cell>
        </row>
        <row r="728">
          <cell r="A728" t="str">
            <v>VERMONT SALES PTY LTD</v>
          </cell>
          <cell r="B728" t="str">
            <v>V/W - Beneficiaries</v>
          </cell>
          <cell r="C728" t="str">
            <v>STANDARD BANK</v>
          </cell>
          <cell r="D728" t="str">
            <v>051001</v>
          </cell>
          <cell r="E728">
            <v>202510638</v>
          </cell>
          <cell r="F728" t="str">
            <v>PAN AFRICAN SHOPFITTERS</v>
          </cell>
          <cell r="G728">
            <v>39751</v>
          </cell>
          <cell r="H728">
            <v>11356.57</v>
          </cell>
        </row>
        <row r="729">
          <cell r="A729" t="str">
            <v>VIBRO BRICKS (PTY) LTD</v>
          </cell>
          <cell r="B729" t="str">
            <v>V/W - Beneficiaries</v>
          </cell>
          <cell r="C729" t="str">
            <v>STANDARD BANK</v>
          </cell>
          <cell r="D729" t="str">
            <v>051001</v>
          </cell>
          <cell r="E729" t="str">
            <v>051966883</v>
          </cell>
          <cell r="F729" t="str">
            <v>PAN AFRICAN SHOPFITTERS</v>
          </cell>
          <cell r="G729">
            <v>39639</v>
          </cell>
          <cell r="H729">
            <v>155936.4</v>
          </cell>
        </row>
        <row r="730">
          <cell r="A730" t="str">
            <v>VICTORIAN REAL ESTATE - RUSTLOR</v>
          </cell>
          <cell r="B730" t="str">
            <v>V/W - Beneficiaries</v>
          </cell>
          <cell r="C730" t="str">
            <v>NEDBANK</v>
          </cell>
          <cell r="D730">
            <v>198765</v>
          </cell>
          <cell r="E730" t="str">
            <v>1906448477</v>
          </cell>
          <cell r="F730" t="str">
            <v>PAN AFRICAN SHOPFITTERS</v>
          </cell>
          <cell r="G730">
            <v>39168</v>
          </cell>
          <cell r="H730">
            <v>8500</v>
          </cell>
        </row>
        <row r="731">
          <cell r="A731" t="str">
            <v>VITE MACHINERY (PTY) LTD</v>
          </cell>
          <cell r="B731" t="str">
            <v>V/W - Beneficiaries</v>
          </cell>
          <cell r="C731" t="str">
            <v>STANDARD BANK</v>
          </cell>
          <cell r="D731" t="str">
            <v>051001</v>
          </cell>
          <cell r="E731" t="str">
            <v>072718064</v>
          </cell>
          <cell r="F731" t="str">
            <v>PAN AFRICAN SHOPFITTERS</v>
          </cell>
          <cell r="G731">
            <v>39112</v>
          </cell>
          <cell r="H731">
            <v>5279.63</v>
          </cell>
        </row>
        <row r="732">
          <cell r="A732" t="str">
            <v>VITREX (PTY) LTD</v>
          </cell>
          <cell r="B732" t="str">
            <v>V/W - Beneficiaries</v>
          </cell>
          <cell r="C732" t="str">
            <v>NEDBANK</v>
          </cell>
          <cell r="D732">
            <v>198765</v>
          </cell>
          <cell r="E732" t="str">
            <v>1176543199</v>
          </cell>
          <cell r="F732" t="str">
            <v>PAN AFRICAN SHOPFITTERS</v>
          </cell>
          <cell r="G732">
            <v>38685</v>
          </cell>
          <cell r="H732">
            <v>1310.89</v>
          </cell>
        </row>
        <row r="733">
          <cell r="A733" t="str">
            <v>UNLIMITED BUILDING SUPPLIES SA (PTY) LTD</v>
          </cell>
          <cell r="B733" t="str">
            <v>T/U - Beneficiaries</v>
          </cell>
          <cell r="C733" t="str">
            <v>NEDBANK</v>
          </cell>
          <cell r="D733">
            <v>198765</v>
          </cell>
          <cell r="E733" t="str">
            <v>1134994710</v>
          </cell>
          <cell r="F733" t="str">
            <v>PAN AFRICAN SHOPFITTERS</v>
          </cell>
          <cell r="G733">
            <v>37770</v>
          </cell>
          <cell r="H733">
            <v>7947.23</v>
          </cell>
        </row>
        <row r="734">
          <cell r="A734" t="str">
            <v>UNIVERSAL PLYWOODS (PTY) LTD</v>
          </cell>
          <cell r="C734" t="str">
            <v>NEDBANK</v>
          </cell>
          <cell r="D734">
            <v>198765</v>
          </cell>
          <cell r="E734" t="str">
            <v>1497218950</v>
          </cell>
          <cell r="F734" t="str">
            <v>PAN AFRICAN SHOPFITTERS</v>
          </cell>
        </row>
        <row r="735">
          <cell r="A735" t="str">
            <v>VOLCANO COMBUSTION SERVICES CC</v>
          </cell>
          <cell r="B735" t="str">
            <v>T/U - Beneficiaries</v>
          </cell>
          <cell r="C735" t="str">
            <v>NEDBANK</v>
          </cell>
          <cell r="D735">
            <v>198765</v>
          </cell>
          <cell r="E735" t="str">
            <v>1357060327</v>
          </cell>
          <cell r="F735" t="str">
            <v>PAN AFRICAN SHOPFITTERS</v>
          </cell>
          <cell r="G735">
            <v>39719</v>
          </cell>
          <cell r="H735">
            <v>1266.1199999999999</v>
          </cell>
        </row>
        <row r="736">
          <cell r="A736" t="str">
            <v>VULCANIA REINFORCING CO</v>
          </cell>
          <cell r="B736" t="str">
            <v>V/W - Beneficiaries</v>
          </cell>
          <cell r="C736" t="str">
            <v>NEDBANK</v>
          </cell>
          <cell r="D736">
            <v>198765</v>
          </cell>
          <cell r="E736">
            <v>3093102901</v>
          </cell>
          <cell r="F736" t="str">
            <v>PAN AFRICAN SHOPFITTERS</v>
          </cell>
          <cell r="G736">
            <v>37620</v>
          </cell>
          <cell r="H736">
            <v>3423.42</v>
          </cell>
        </row>
        <row r="737">
          <cell r="A737" t="str">
            <v>VULCANIA REINFORCING COMPANY</v>
          </cell>
          <cell r="B737" t="str">
            <v>V/W - Beneficiaries</v>
          </cell>
          <cell r="C737" t="str">
            <v>STANDARD BANK</v>
          </cell>
          <cell r="D737" t="str">
            <v>051001</v>
          </cell>
          <cell r="E737" t="str">
            <v>012837024</v>
          </cell>
          <cell r="F737" t="str">
            <v>PAN AFRICAN SHOPFITTERS</v>
          </cell>
          <cell r="G737">
            <v>38653</v>
          </cell>
          <cell r="H737">
            <v>9078.18</v>
          </cell>
        </row>
        <row r="738">
          <cell r="A738" t="str">
            <v>WATERWAYS BATHROOM AND PLUMBING</v>
          </cell>
          <cell r="B738" t="str">
            <v>T/U - Beneficiaries</v>
          </cell>
          <cell r="C738" t="str">
            <v>STANDARD BANK</v>
          </cell>
          <cell r="D738" t="str">
            <v>051001</v>
          </cell>
          <cell r="E738">
            <v>202775674</v>
          </cell>
          <cell r="F738" t="str">
            <v>05323 PAN AFRICAN</v>
          </cell>
        </row>
        <row r="739">
          <cell r="A739" t="str">
            <v>WECHSLER S.A. CUT GLASS</v>
          </cell>
          <cell r="B739" t="str">
            <v>V/W - Beneficiaries</v>
          </cell>
          <cell r="C739" t="str">
            <v>FIRST NATIONAL BANK</v>
          </cell>
          <cell r="D739">
            <v>250655</v>
          </cell>
          <cell r="E739">
            <v>50610023059</v>
          </cell>
          <cell r="F739" t="str">
            <v>From P A Purchasing</v>
          </cell>
          <cell r="G739" t="str">
            <v>Never been Paid</v>
          </cell>
          <cell r="H739">
            <v>0</v>
          </cell>
        </row>
        <row r="740">
          <cell r="A740" t="str">
            <v>WELD-CUT EQUIPMENT</v>
          </cell>
          <cell r="B740" t="str">
            <v>V/W - Beneficiaries</v>
          </cell>
          <cell r="C740" t="str">
            <v>STANDARD BANK</v>
          </cell>
          <cell r="D740" t="str">
            <v>051001</v>
          </cell>
          <cell r="E740">
            <v>21078874</v>
          </cell>
          <cell r="F740" t="str">
            <v>PAN AFRICAN SHOPFITTERS</v>
          </cell>
          <cell r="G740">
            <v>39350</v>
          </cell>
          <cell r="H740">
            <v>1115.5</v>
          </cell>
        </row>
        <row r="741">
          <cell r="A741" t="str">
            <v>WESRAM CC</v>
          </cell>
          <cell r="B741" t="str">
            <v>V/W - Beneficiaries</v>
          </cell>
          <cell r="C741" t="str">
            <v>STANDARD BANK</v>
          </cell>
          <cell r="D741" t="str">
            <v>051001</v>
          </cell>
          <cell r="E741" t="str">
            <v>001945998</v>
          </cell>
          <cell r="F741" t="str">
            <v>PAN AFRICAN SHOPFITTERS</v>
          </cell>
          <cell r="G741">
            <v>39687</v>
          </cell>
          <cell r="H741">
            <v>1835.4</v>
          </cell>
        </row>
        <row r="742">
          <cell r="A742" t="str">
            <v>WESTERN COMMERCIAL IND.BROKERS</v>
          </cell>
          <cell r="B742" t="str">
            <v>Not Categorised</v>
          </cell>
          <cell r="C742" t="str">
            <v>FIRST NATIONAL BANK</v>
          </cell>
          <cell r="D742">
            <v>250655</v>
          </cell>
          <cell r="E742">
            <v>62134565095</v>
          </cell>
          <cell r="F742" t="str">
            <v>Rustlor Property</v>
          </cell>
          <cell r="G742">
            <v>39204</v>
          </cell>
          <cell r="H742">
            <v>8500</v>
          </cell>
        </row>
        <row r="743">
          <cell r="A743" t="str">
            <v>WESTHAVEN PRECISION ENGINEERIN</v>
          </cell>
          <cell r="B743" t="str">
            <v>V/W - Beneficiaries</v>
          </cell>
          <cell r="C743" t="str">
            <v>FIRST NATIONAL BANK</v>
          </cell>
          <cell r="D743">
            <v>250655</v>
          </cell>
          <cell r="E743">
            <v>51220022027</v>
          </cell>
          <cell r="F743" t="str">
            <v>PAN AFRICAN SHOPFITTERS</v>
          </cell>
          <cell r="G743">
            <v>37710</v>
          </cell>
          <cell r="H743">
            <v>5335.2</v>
          </cell>
        </row>
        <row r="744">
          <cell r="A744" t="str">
            <v>WHD  SA</v>
          </cell>
          <cell r="B744" t="str">
            <v>V/W - Beneficiaries</v>
          </cell>
          <cell r="C744" t="str">
            <v>STANDARD BANK</v>
          </cell>
          <cell r="D744" t="str">
            <v>051001</v>
          </cell>
          <cell r="E744">
            <v>221484582</v>
          </cell>
          <cell r="F744" t="str">
            <v>PAN AFRICAN SHOPFITTERS</v>
          </cell>
          <cell r="G744">
            <v>39751</v>
          </cell>
          <cell r="H744">
            <v>3749.09</v>
          </cell>
        </row>
        <row r="745">
          <cell r="A745" t="str">
            <v>WHOLESALE CABINET FITTINGS</v>
          </cell>
          <cell r="B745" t="str">
            <v>V/W - Beneficiaries</v>
          </cell>
          <cell r="C745" t="str">
            <v>NEDBANK</v>
          </cell>
          <cell r="D745">
            <v>198765</v>
          </cell>
          <cell r="E745">
            <v>1923266233</v>
          </cell>
          <cell r="F745" t="str">
            <v>PAN AFRICAN SHOPFITTERS</v>
          </cell>
          <cell r="G745">
            <v>39444</v>
          </cell>
          <cell r="H745">
            <v>194.51</v>
          </cell>
        </row>
        <row r="746">
          <cell r="A746" t="str">
            <v>WILLDO-TEK</v>
          </cell>
          <cell r="B746" t="str">
            <v>V/W - Beneficiaries</v>
          </cell>
          <cell r="C746" t="str">
            <v>ABSA BANK</v>
          </cell>
          <cell r="D746">
            <v>632005</v>
          </cell>
          <cell r="E746" t="str">
            <v>4071990339</v>
          </cell>
          <cell r="F746" t="str">
            <v>PAN AFRICAN SHOPFITTERS</v>
          </cell>
          <cell r="G746">
            <v>37770</v>
          </cell>
          <cell r="H746">
            <v>1379.38</v>
          </cell>
        </row>
        <row r="747">
          <cell r="A747" t="str">
            <v>WILLIAM TELL MANUFACTURING</v>
          </cell>
          <cell r="B747" t="str">
            <v>V/W - Beneficiaries</v>
          </cell>
          <cell r="C747" t="str">
            <v>NEDBANK</v>
          </cell>
          <cell r="D747">
            <v>198765</v>
          </cell>
          <cell r="E747">
            <v>1980292876</v>
          </cell>
          <cell r="F747" t="str">
            <v>PAN AFRICAN SHOPFITTERS</v>
          </cell>
          <cell r="G747">
            <v>39751</v>
          </cell>
          <cell r="H747">
            <v>15715.74</v>
          </cell>
        </row>
        <row r="748">
          <cell r="A748" t="str">
            <v>WILSONART INTERNATIONAL</v>
          </cell>
          <cell r="B748" t="str">
            <v>V/W - Beneficiaries</v>
          </cell>
          <cell r="C748" t="str">
            <v>STANDARD BANK</v>
          </cell>
          <cell r="D748" t="str">
            <v>051001</v>
          </cell>
          <cell r="E748" t="str">
            <v>000089931</v>
          </cell>
          <cell r="F748" t="str">
            <v>PAN AFRICAN SHOPFITTERS</v>
          </cell>
          <cell r="G748">
            <v>38076</v>
          </cell>
          <cell r="H748">
            <v>40128.28</v>
          </cell>
        </row>
        <row r="749">
          <cell r="A749" t="str">
            <v>WILLSON STEEL (PTY) LTD</v>
          </cell>
          <cell r="B749" t="str">
            <v>T/U - Beneficiaries</v>
          </cell>
          <cell r="C749" t="str">
            <v>STANDARD BANK</v>
          </cell>
          <cell r="D749" t="str">
            <v>051001</v>
          </cell>
          <cell r="E749" t="str">
            <v>021942951</v>
          </cell>
          <cell r="F749" t="str">
            <v>PAN AFRICAN SHOPFITTERS</v>
          </cell>
          <cell r="G749">
            <v>39689</v>
          </cell>
          <cell r="H749">
            <v>72.12</v>
          </cell>
        </row>
        <row r="750">
          <cell r="A750" t="str">
            <v>WILSONS REMOVALS PTY LTD</v>
          </cell>
          <cell r="C750" t="str">
            <v>FIRST NATIONAL BANK</v>
          </cell>
          <cell r="D750">
            <v>250655</v>
          </cell>
          <cell r="E750">
            <v>62180424188</v>
          </cell>
          <cell r="F750" t="str">
            <v>PAN AFRICAN SHOPFITTERS</v>
          </cell>
        </row>
        <row r="751">
          <cell r="A751" t="str">
            <v>WINDOVERT PRETORIA CC</v>
          </cell>
          <cell r="B751" t="str">
            <v>V/W - Beneficiaries</v>
          </cell>
          <cell r="C751" t="str">
            <v>STANDARD BANK</v>
          </cell>
          <cell r="D751" t="str">
            <v>051001</v>
          </cell>
          <cell r="E751" t="str">
            <v>011803592</v>
          </cell>
          <cell r="F751" t="str">
            <v>PAN AFRICAN SHOPFITTERS</v>
          </cell>
          <cell r="G751">
            <v>37679</v>
          </cell>
          <cell r="H751">
            <v>8899.89</v>
          </cell>
        </row>
        <row r="752">
          <cell r="A752" t="str">
            <v>WIRE ELECTRIC (PTY) LTD</v>
          </cell>
          <cell r="B752" t="str">
            <v>V/W - Beneficiaries</v>
          </cell>
          <cell r="C752" t="str">
            <v>STANDARD BANK</v>
          </cell>
          <cell r="D752" t="str">
            <v>051001</v>
          </cell>
          <cell r="E752" t="str">
            <v>003013901</v>
          </cell>
          <cell r="F752" t="str">
            <v>PAN AFRICAN SHOPFITTERS</v>
          </cell>
          <cell r="G752">
            <v>39751</v>
          </cell>
          <cell r="H752">
            <v>18635.61</v>
          </cell>
        </row>
        <row r="753">
          <cell r="A753" t="str">
            <v>WIRE SYSTEM TECHNOLOGY</v>
          </cell>
          <cell r="B753" t="str">
            <v>V/W - Beneficiaries</v>
          </cell>
          <cell r="C753" t="str">
            <v>STANDARD BANK</v>
          </cell>
          <cell r="D753" t="str">
            <v>051001</v>
          </cell>
          <cell r="E753" t="str">
            <v>020890389</v>
          </cell>
          <cell r="F753" t="str">
            <v>PAN AFRICAN SHOPFITTERS</v>
          </cell>
          <cell r="G753">
            <v>39750</v>
          </cell>
          <cell r="H753">
            <v>6796.25</v>
          </cell>
        </row>
        <row r="754">
          <cell r="A754" t="str">
            <v>WOODCENTRE</v>
          </cell>
          <cell r="B754" t="str">
            <v>T/U - Beneficiaries</v>
          </cell>
          <cell r="C754" t="str">
            <v>FIRST NATIONAL BANK</v>
          </cell>
          <cell r="D754">
            <v>250955</v>
          </cell>
          <cell r="E754" t="str">
            <v>62081156278</v>
          </cell>
          <cell r="F754" t="str">
            <v>PAN AFRICAN SHOPFITTERS</v>
          </cell>
          <cell r="G754">
            <v>38653</v>
          </cell>
          <cell r="H754">
            <v>4702.75</v>
          </cell>
        </row>
        <row r="755">
          <cell r="A755" t="str">
            <v>WOODJAK TIMBERS (PTY) LTD</v>
          </cell>
          <cell r="B755" t="str">
            <v>V/W - Beneficiaries</v>
          </cell>
          <cell r="C755" t="str">
            <v>STANDARD BANK</v>
          </cell>
          <cell r="D755" t="str">
            <v>051001</v>
          </cell>
          <cell r="E755" t="str">
            <v>052135748</v>
          </cell>
          <cell r="F755" t="str">
            <v>PAN AFRICAN SHOPFITTERS</v>
          </cell>
          <cell r="G755">
            <v>38624</v>
          </cell>
          <cell r="H755">
            <v>47339.69</v>
          </cell>
        </row>
        <row r="756">
          <cell r="A756" t="str">
            <v>WORLD POWER PRODUCTS (PTY) LTD</v>
          </cell>
          <cell r="B756" t="str">
            <v>V/W - Beneficiaries</v>
          </cell>
          <cell r="C756" t="str">
            <v>STANDARD BANK</v>
          </cell>
          <cell r="D756" t="str">
            <v>051001</v>
          </cell>
          <cell r="E756" t="str">
            <v>002786923</v>
          </cell>
          <cell r="F756" t="str">
            <v>PAN AFRICAN SHOPFITTERS</v>
          </cell>
          <cell r="G756">
            <v>39293</v>
          </cell>
          <cell r="H756">
            <v>95458.74</v>
          </cell>
        </row>
        <row r="757">
          <cell r="A757" t="str">
            <v>WORKFLOW MANAGED SERVICES (PTY) LTD</v>
          </cell>
          <cell r="B757" t="str">
            <v>V/W - Beneficiaries</v>
          </cell>
          <cell r="C757" t="str">
            <v>NEDBANK</v>
          </cell>
          <cell r="D757">
            <v>198765</v>
          </cell>
          <cell r="E757" t="str">
            <v>1108994938</v>
          </cell>
          <cell r="F757" t="str">
            <v>PAN AFRICAN SHOPFITTERS</v>
          </cell>
          <cell r="G757">
            <v>39751</v>
          </cell>
          <cell r="H757">
            <v>11356.57</v>
          </cell>
        </row>
        <row r="758">
          <cell r="A758" t="str">
            <v>WURTH SOUTH AFRICA CO PTY LTD</v>
          </cell>
          <cell r="B758" t="str">
            <v>V/W - Beneficiaries</v>
          </cell>
          <cell r="C758" t="str">
            <v>STANDARD BANK</v>
          </cell>
          <cell r="D758" t="str">
            <v>051001</v>
          </cell>
          <cell r="E758" t="str">
            <v>023283777</v>
          </cell>
          <cell r="F758" t="str">
            <v>540902 PAN AFRICAN SHOPFITTERS</v>
          </cell>
          <cell r="G758">
            <v>37739</v>
          </cell>
          <cell r="H758">
            <v>244.53</v>
          </cell>
        </row>
        <row r="759">
          <cell r="A759" t="str">
            <v>XCEL  CHEMICALS  CC</v>
          </cell>
          <cell r="B759" t="str">
            <v>X/Y/Z - Beneficiaries</v>
          </cell>
          <cell r="C759" t="str">
            <v>STANDARD BANK</v>
          </cell>
          <cell r="D759" t="str">
            <v>051001</v>
          </cell>
          <cell r="E759" t="str">
            <v>020828837</v>
          </cell>
          <cell r="F759" t="str">
            <v>PAN AFRICAN SHOPFITTERS</v>
          </cell>
          <cell r="G759">
            <v>39751</v>
          </cell>
          <cell r="H759">
            <v>1388.83</v>
          </cell>
        </row>
        <row r="760">
          <cell r="A760" t="str">
            <v>XLINE ALUMINIUM SOLUTIONS</v>
          </cell>
          <cell r="B760" t="str">
            <v>V/W - Beneficiaries</v>
          </cell>
          <cell r="C760" t="str">
            <v>FIRST NATIONAL BANK</v>
          </cell>
          <cell r="D760">
            <v>250655</v>
          </cell>
          <cell r="E760" t="str">
            <v>62264428981</v>
          </cell>
          <cell r="F760" t="str">
            <v>PAN AFRICAN SHOPFITTERS</v>
          </cell>
          <cell r="G760">
            <v>39112</v>
          </cell>
          <cell r="H760">
            <v>5279.63</v>
          </cell>
        </row>
        <row r="761">
          <cell r="A761" t="str">
            <v>XLS EQUIPMENT SALES CC</v>
          </cell>
          <cell r="B761" t="str">
            <v>V/W - Beneficiaries</v>
          </cell>
          <cell r="C761" t="str">
            <v>ABSA BANK</v>
          </cell>
          <cell r="D761">
            <v>632005</v>
          </cell>
          <cell r="E761" t="str">
            <v>4071279888</v>
          </cell>
          <cell r="F761" t="str">
            <v>PAN AFRICAN SHOPFITTERS</v>
          </cell>
          <cell r="G761">
            <v>38685</v>
          </cell>
          <cell r="H761">
            <v>1310.89</v>
          </cell>
        </row>
        <row r="762">
          <cell r="A762" t="str">
            <v>XPS EXRUDED POLYMER SOLUTIONS</v>
          </cell>
          <cell r="C762" t="str">
            <v>NEDBANK</v>
          </cell>
          <cell r="D762">
            <v>198765</v>
          </cell>
          <cell r="E762">
            <v>1002968976</v>
          </cell>
          <cell r="F762" t="str">
            <v>PAN AFRICAN SHOPFITTERS</v>
          </cell>
        </row>
        <row r="763">
          <cell r="A763" t="str">
            <v>Y2K AUTO SOUND CC</v>
          </cell>
          <cell r="C763" t="str">
            <v>FIRST NATIONAL BANK</v>
          </cell>
          <cell r="D763">
            <v>257705</v>
          </cell>
          <cell r="E763">
            <v>62111479706</v>
          </cell>
          <cell r="F763" t="str">
            <v>PAN AFRICAN SHOPFITTERS</v>
          </cell>
        </row>
        <row r="764">
          <cell r="A764" t="str">
            <v>YOKOTA (PTY) LTD.</v>
          </cell>
          <cell r="B764" t="str">
            <v>X/Y/Z - Beneficiaries</v>
          </cell>
          <cell r="C764" t="str">
            <v>NEDBANK</v>
          </cell>
          <cell r="D764">
            <v>198765</v>
          </cell>
          <cell r="E764" t="str">
            <v>1357060327</v>
          </cell>
          <cell r="F764" t="str">
            <v>PAN AFRICAN SHOPFITTERS</v>
          </cell>
          <cell r="G764">
            <v>39751</v>
          </cell>
          <cell r="H764">
            <v>7335.9</v>
          </cell>
        </row>
        <row r="765">
          <cell r="A765" t="str">
            <v>YORK TIMBERS</v>
          </cell>
          <cell r="B765" t="str">
            <v>T/U - Beneficiaries</v>
          </cell>
          <cell r="C765" t="str">
            <v>STANDARD BANK</v>
          </cell>
          <cell r="D765" t="str">
            <v>051001</v>
          </cell>
          <cell r="E765" t="str">
            <v>020933576</v>
          </cell>
          <cell r="F765" t="str">
            <v>PAN AFRICAN SHOPFITTERS</v>
          </cell>
          <cell r="G765">
            <v>39658</v>
          </cell>
          <cell r="H765">
            <v>1609.19</v>
          </cell>
        </row>
        <row r="766">
          <cell r="A766" t="str">
            <v>YOUNG ADULTS LEARNING &amp; EARNIN</v>
          </cell>
          <cell r="B766" t="str">
            <v>X/Y/Z - Beneficiaries</v>
          </cell>
          <cell r="C766" t="str">
            <v>STANDARD BANK</v>
          </cell>
          <cell r="D766" t="str">
            <v>051001</v>
          </cell>
          <cell r="E766" t="str">
            <v>001857223</v>
          </cell>
          <cell r="F766" t="str">
            <v>PAN AFRICAN SHOPFITTERS</v>
          </cell>
          <cell r="G766">
            <v>37861</v>
          </cell>
          <cell r="H766">
            <v>420.02</v>
          </cell>
        </row>
        <row r="767">
          <cell r="A767" t="str">
            <v>ZAMIE LIKNAITZKY</v>
          </cell>
          <cell r="B767" t="str">
            <v>X/Y/Z - Beneficiaries</v>
          </cell>
          <cell r="C767" t="str">
            <v>NEDBANK</v>
          </cell>
          <cell r="D767">
            <v>198765</v>
          </cell>
          <cell r="E767">
            <v>1469134071</v>
          </cell>
          <cell r="F767" t="str">
            <v>PAN AFRICAN SHOPFITTERS</v>
          </cell>
          <cell r="G767">
            <v>39575</v>
          </cell>
          <cell r="H767">
            <v>8711.8799999999992</v>
          </cell>
        </row>
        <row r="768">
          <cell r="A768" t="str">
            <v>ZAKSPEED DIESEL POWER</v>
          </cell>
          <cell r="C768" t="str">
            <v>ABSA BANK</v>
          </cell>
          <cell r="D768">
            <v>632005</v>
          </cell>
          <cell r="E768">
            <v>4055056561</v>
          </cell>
          <cell r="F768" t="str">
            <v>PAN AFRICAN SHOPFITTERS</v>
          </cell>
        </row>
        <row r="769">
          <cell r="A769" t="str">
            <v>ZEALOUS PRESSURE CASTINGS PTY LTD</v>
          </cell>
          <cell r="B769" t="str">
            <v>V/W - Beneficiaries</v>
          </cell>
          <cell r="C769" t="str">
            <v>FIRST NATIONAL BANK</v>
          </cell>
          <cell r="D769">
            <v>250655</v>
          </cell>
          <cell r="E769">
            <v>51210548520</v>
          </cell>
          <cell r="F769" t="str">
            <v>PAN AFRICAN SHOPFITTERS</v>
          </cell>
          <cell r="G769" t="str">
            <v>Never been Paid</v>
          </cell>
          <cell r="H769">
            <v>0</v>
          </cell>
        </row>
        <row r="770">
          <cell r="A770" t="str">
            <v>ZINKAST MANUFACTURING PTY LTD</v>
          </cell>
          <cell r="B770" t="str">
            <v>V/W - Beneficiaries</v>
          </cell>
          <cell r="C770" t="str">
            <v>FIRST NATIONAL BANK</v>
          </cell>
          <cell r="D770">
            <v>250655</v>
          </cell>
          <cell r="E770">
            <v>62216472499</v>
          </cell>
          <cell r="F770" t="str">
            <v>PAN AFRICAN SHOPFITTERS</v>
          </cell>
          <cell r="G770">
            <v>39350</v>
          </cell>
          <cell r="H770">
            <v>1115.5</v>
          </cell>
        </row>
        <row r="771">
          <cell r="A771" t="str">
            <v>WESRAM CC</v>
          </cell>
          <cell r="B771" t="str">
            <v>V/W - Beneficiaries</v>
          </cell>
          <cell r="C771" t="str">
            <v>STANDARD BANK</v>
          </cell>
          <cell r="D771" t="str">
            <v>051001</v>
          </cell>
          <cell r="E771" t="str">
            <v>001945998</v>
          </cell>
          <cell r="F771" t="str">
            <v>PAN AFRICAN SHOPFITTERS</v>
          </cell>
          <cell r="G771">
            <v>39687</v>
          </cell>
          <cell r="H771">
            <v>1835.4</v>
          </cell>
        </row>
        <row r="772">
          <cell r="A772" t="str">
            <v>WESTERN COMMERCIAL IND.BROKERS</v>
          </cell>
          <cell r="B772" t="str">
            <v>Not Categorised</v>
          </cell>
          <cell r="C772" t="str">
            <v>FIRST NATIONAL BANK</v>
          </cell>
          <cell r="D772">
            <v>250655</v>
          </cell>
          <cell r="E772">
            <v>62134565095</v>
          </cell>
          <cell r="F772" t="str">
            <v>Rustlor Property</v>
          </cell>
          <cell r="G772">
            <v>39204</v>
          </cell>
          <cell r="H772">
            <v>8500</v>
          </cell>
        </row>
        <row r="773">
          <cell r="A773" t="str">
            <v>WESTHAVEN PRECISION ENGINEERIN</v>
          </cell>
          <cell r="B773" t="str">
            <v>V/W - Beneficiaries</v>
          </cell>
          <cell r="C773" t="str">
            <v>FIRST NATIONAL BANK</v>
          </cell>
          <cell r="D773">
            <v>250655</v>
          </cell>
          <cell r="E773">
            <v>51220022027</v>
          </cell>
          <cell r="F773" t="str">
            <v>PAN AFRICAN SHOPFITTERS</v>
          </cell>
          <cell r="G773">
            <v>37710</v>
          </cell>
          <cell r="H773">
            <v>5335.2</v>
          </cell>
        </row>
        <row r="774">
          <cell r="A774" t="str">
            <v>WHD  SA</v>
          </cell>
          <cell r="B774" t="str">
            <v>V/W - Beneficiaries</v>
          </cell>
          <cell r="C774" t="str">
            <v>STANDARD BANK</v>
          </cell>
          <cell r="D774" t="str">
            <v>051001</v>
          </cell>
          <cell r="E774">
            <v>221484582</v>
          </cell>
          <cell r="F774" t="str">
            <v>PAN AFRICAN SHOPFITTERS</v>
          </cell>
          <cell r="G774">
            <v>39751</v>
          </cell>
          <cell r="H774">
            <v>3749.09</v>
          </cell>
        </row>
        <row r="775">
          <cell r="A775" t="str">
            <v>WHOLESALE CABINET FITTINGS</v>
          </cell>
          <cell r="B775" t="str">
            <v>V/W - Beneficiaries</v>
          </cell>
          <cell r="C775" t="str">
            <v>NEDBANK</v>
          </cell>
          <cell r="D775">
            <v>198765</v>
          </cell>
          <cell r="E775">
            <v>1923266233</v>
          </cell>
          <cell r="F775" t="str">
            <v>PAN AFRICAN SHOPFITTERS</v>
          </cell>
          <cell r="G775">
            <v>39444</v>
          </cell>
          <cell r="H775">
            <v>194.51</v>
          </cell>
        </row>
        <row r="776">
          <cell r="A776" t="str">
            <v>WILLDO-TEK</v>
          </cell>
          <cell r="B776" t="str">
            <v>V/W - Beneficiaries</v>
          </cell>
          <cell r="C776" t="str">
            <v>FIRST NATIONAL BANK</v>
          </cell>
          <cell r="D776">
            <v>250655</v>
          </cell>
          <cell r="E776">
            <v>59190039164</v>
          </cell>
          <cell r="F776" t="str">
            <v>PAN AFRICAN SHOPFITTERS</v>
          </cell>
          <cell r="G776">
            <v>37770</v>
          </cell>
          <cell r="H776">
            <v>1379.38</v>
          </cell>
        </row>
        <row r="777">
          <cell r="A777" t="str">
            <v>WILLIAM TELL MANUFACTURING</v>
          </cell>
          <cell r="B777" t="str">
            <v>V/W - Beneficiaries</v>
          </cell>
          <cell r="C777" t="str">
            <v>NEDBANK</v>
          </cell>
          <cell r="D777">
            <v>198765</v>
          </cell>
          <cell r="E777">
            <v>1980292876</v>
          </cell>
          <cell r="F777" t="str">
            <v>PAN AFRICAN SHOPFITTERS</v>
          </cell>
          <cell r="G777">
            <v>39751</v>
          </cell>
          <cell r="H777">
            <v>15715.74</v>
          </cell>
        </row>
        <row r="778">
          <cell r="A778" t="str">
            <v>WILSONART INTERNATIONAL</v>
          </cell>
          <cell r="B778" t="str">
            <v>V/W - Beneficiaries</v>
          </cell>
          <cell r="C778" t="str">
            <v>CITIBANK</v>
          </cell>
          <cell r="D778">
            <v>350005</v>
          </cell>
          <cell r="E778">
            <v>200678036</v>
          </cell>
          <cell r="F778" t="str">
            <v>PAN AFRICAN SHOPFITTERS</v>
          </cell>
          <cell r="G778">
            <v>38076</v>
          </cell>
          <cell r="H778">
            <v>40128.28</v>
          </cell>
        </row>
        <row r="779">
          <cell r="A779" t="str">
            <v>WILLSON STEEL (PTY) LTD</v>
          </cell>
          <cell r="C779" t="str">
            <v>STANDARD BANK</v>
          </cell>
          <cell r="D779" t="str">
            <v>051001</v>
          </cell>
          <cell r="E779" t="str">
            <v>021942951</v>
          </cell>
          <cell r="F779" t="str">
            <v>PAN AFRICAN SHOPFITTERS</v>
          </cell>
        </row>
        <row r="780">
          <cell r="A780" t="str">
            <v>WILSONS REMOVALS PTY LTD</v>
          </cell>
          <cell r="C780" t="str">
            <v>FIRST NATIONAL BANK</v>
          </cell>
          <cell r="D780">
            <v>250655</v>
          </cell>
          <cell r="E780">
            <v>62180424188</v>
          </cell>
          <cell r="F780" t="str">
            <v>PAN AFRICAN SHOPFITTERS</v>
          </cell>
        </row>
        <row r="781">
          <cell r="A781" t="str">
            <v>WINDOVERT PRETORIA CC</v>
          </cell>
          <cell r="B781" t="str">
            <v>V/W - Beneficiaries</v>
          </cell>
          <cell r="C781" t="str">
            <v>STANDARD BANK</v>
          </cell>
          <cell r="D781" t="str">
            <v>051001</v>
          </cell>
          <cell r="E781" t="str">
            <v>011803592</v>
          </cell>
          <cell r="F781" t="str">
            <v>PAN AFRICAN SHOPFITTERS</v>
          </cell>
          <cell r="G781">
            <v>37679</v>
          </cell>
          <cell r="H781">
            <v>8899.89</v>
          </cell>
        </row>
        <row r="782">
          <cell r="A782" t="str">
            <v>WIRE ELECTRIC (PTY) LTD</v>
          </cell>
          <cell r="B782" t="str">
            <v>V/W - Beneficiaries</v>
          </cell>
          <cell r="C782" t="str">
            <v>STANDARD BANK</v>
          </cell>
          <cell r="D782" t="str">
            <v>051001</v>
          </cell>
          <cell r="E782" t="str">
            <v>003013901</v>
          </cell>
          <cell r="F782" t="str">
            <v>PAN AFRICAN SHOPFITTERS</v>
          </cell>
          <cell r="G782">
            <v>39751</v>
          </cell>
          <cell r="H782">
            <v>18635.61</v>
          </cell>
        </row>
        <row r="783">
          <cell r="A783" t="str">
            <v>WIRE SYSTEM TECHNOLOGY</v>
          </cell>
          <cell r="B783" t="str">
            <v>V/W - Beneficiaries</v>
          </cell>
          <cell r="C783" t="str">
            <v>STANDARD BANK</v>
          </cell>
          <cell r="D783" t="str">
            <v>051001</v>
          </cell>
          <cell r="E783" t="str">
            <v>020890389</v>
          </cell>
          <cell r="F783" t="str">
            <v>PAN AFRICAN SHOPFITTERS</v>
          </cell>
          <cell r="G783">
            <v>39750</v>
          </cell>
          <cell r="H783">
            <v>6796.25</v>
          </cell>
        </row>
        <row r="784">
          <cell r="A784" t="str">
            <v>WOODCENTRE</v>
          </cell>
          <cell r="C784" t="str">
            <v>FIRST NATIONAL BANK</v>
          </cell>
          <cell r="D784">
            <v>250955</v>
          </cell>
          <cell r="E784" t="str">
            <v>62081156278</v>
          </cell>
          <cell r="F784" t="str">
            <v>PAN AFRICAN SHOPFITTERS</v>
          </cell>
        </row>
        <row r="785">
          <cell r="A785" t="str">
            <v>WOODJAK TIMBERS (PTY) LTD</v>
          </cell>
          <cell r="C785" t="str">
            <v>STANDARD BANK</v>
          </cell>
          <cell r="D785" t="str">
            <v>051001</v>
          </cell>
          <cell r="E785" t="str">
            <v>052135748</v>
          </cell>
          <cell r="F785" t="str">
            <v>PAN AFRICAN SHOPFITTERS</v>
          </cell>
        </row>
        <row r="786">
          <cell r="A786" t="str">
            <v>WORLD POWER PRODUCTS (PTY) LTD</v>
          </cell>
          <cell r="B786" t="str">
            <v>V/W - Beneficiaries</v>
          </cell>
          <cell r="C786" t="str">
            <v>STANDARD BANK</v>
          </cell>
          <cell r="D786" t="str">
            <v>051001</v>
          </cell>
          <cell r="E786" t="str">
            <v>002786923</v>
          </cell>
          <cell r="F786" t="str">
            <v>PAN AFRICAN SHOPFITTERS</v>
          </cell>
          <cell r="G786">
            <v>39293</v>
          </cell>
          <cell r="H786">
            <v>95458.74</v>
          </cell>
        </row>
        <row r="787">
          <cell r="A787" t="str">
            <v>WORKFLOW MANAGED SERVICES (PTY) LTD</v>
          </cell>
          <cell r="C787" t="str">
            <v>NEDBANK</v>
          </cell>
          <cell r="D787">
            <v>198765</v>
          </cell>
          <cell r="E787" t="str">
            <v>1108994938</v>
          </cell>
          <cell r="F787" t="str">
            <v>PAN AFRICAN SHOPFITTERS</v>
          </cell>
        </row>
        <row r="788">
          <cell r="A788" t="str">
            <v>WURTH SOUTH AFRICA CO PTY LTD</v>
          </cell>
          <cell r="B788" t="str">
            <v>V/W - Beneficiaries</v>
          </cell>
          <cell r="C788" t="str">
            <v>STANDARD BANK</v>
          </cell>
          <cell r="D788" t="str">
            <v>051001</v>
          </cell>
          <cell r="E788" t="str">
            <v>023283777</v>
          </cell>
          <cell r="F788" t="str">
            <v>540902 PAN AFRICAN SHOPFITTERS</v>
          </cell>
          <cell r="G788">
            <v>37739</v>
          </cell>
          <cell r="H788">
            <v>244.53</v>
          </cell>
        </row>
        <row r="789">
          <cell r="A789" t="str">
            <v>XCEL  CHEMICALS  CC</v>
          </cell>
          <cell r="B789" t="str">
            <v>X/Y/Z - Beneficiaries</v>
          </cell>
          <cell r="C789" t="str">
            <v>STANDARD BANK</v>
          </cell>
          <cell r="D789" t="str">
            <v>051001</v>
          </cell>
          <cell r="E789" t="str">
            <v>020828837</v>
          </cell>
          <cell r="F789" t="str">
            <v>PAN AFRICAN SHOPFITTERS</v>
          </cell>
          <cell r="G789">
            <v>39751</v>
          </cell>
          <cell r="H789">
            <v>1388.83</v>
          </cell>
        </row>
        <row r="790">
          <cell r="A790" t="str">
            <v>XLINE ALUMINIUM SOLUTIONS</v>
          </cell>
          <cell r="C790" t="str">
            <v>FIRST NATIONAL BANK</v>
          </cell>
          <cell r="D790">
            <v>250655</v>
          </cell>
          <cell r="E790" t="str">
            <v>62264428981</v>
          </cell>
          <cell r="F790" t="str">
            <v>PAN AFRICAN SHOPFITTERS</v>
          </cell>
        </row>
        <row r="791">
          <cell r="A791" t="str">
            <v>XLS EQUIPMENT SALES CC</v>
          </cell>
          <cell r="C791" t="str">
            <v>ABSA BANK</v>
          </cell>
          <cell r="D791">
            <v>632005</v>
          </cell>
          <cell r="E791" t="str">
            <v>4071279888</v>
          </cell>
          <cell r="F791" t="str">
            <v>PAN AFRICAN SHOPFITTERS</v>
          </cell>
        </row>
        <row r="792">
          <cell r="A792" t="str">
            <v>XPS EXRUDED POLYMER SOLUTIONS</v>
          </cell>
          <cell r="C792" t="str">
            <v>NEDBANK</v>
          </cell>
          <cell r="D792">
            <v>198765</v>
          </cell>
          <cell r="E792">
            <v>1002968976</v>
          </cell>
          <cell r="F792" t="str">
            <v>PAN AFRICAN SHOPFITTERS</v>
          </cell>
        </row>
        <row r="793">
          <cell r="A793" t="str">
            <v>YASKAWA SA (PTY) LTD</v>
          </cell>
          <cell r="C793" t="str">
            <v>STANDARD BANK</v>
          </cell>
          <cell r="D793" t="str">
            <v>051001</v>
          </cell>
          <cell r="E793">
            <v>201037033</v>
          </cell>
          <cell r="F793" t="str">
            <v>PAN AFRICAN SHOPFITTERS</v>
          </cell>
        </row>
        <row r="794">
          <cell r="A794" t="str">
            <v>Y2K AUTO SOUND CC</v>
          </cell>
          <cell r="C794" t="str">
            <v>FIRST NATIONAL BANK</v>
          </cell>
          <cell r="D794">
            <v>257705</v>
          </cell>
          <cell r="E794">
            <v>62111479706</v>
          </cell>
          <cell r="F794" t="str">
            <v>PAN AFRICAN SHOPFITTERS</v>
          </cell>
        </row>
        <row r="795">
          <cell r="A795" t="str">
            <v>YOKOTA (PTY) LTD.</v>
          </cell>
          <cell r="B795" t="str">
            <v>X/Y/Z - Beneficiaries</v>
          </cell>
          <cell r="C795" t="str">
            <v>NEDBANK</v>
          </cell>
          <cell r="D795">
            <v>198765</v>
          </cell>
          <cell r="E795">
            <v>1648151949</v>
          </cell>
          <cell r="F795" t="str">
            <v>PAN AFRICAN SHOPFITTERS</v>
          </cell>
          <cell r="G795">
            <v>39751</v>
          </cell>
          <cell r="H795">
            <v>7335.9</v>
          </cell>
        </row>
        <row r="796">
          <cell r="A796" t="str">
            <v>YORK TIMBERS</v>
          </cell>
          <cell r="B796" t="str">
            <v>T/U - Beneficiaries</v>
          </cell>
          <cell r="C796" t="str">
            <v>FIRST NATIONAL BANK</v>
          </cell>
          <cell r="D796">
            <v>250655</v>
          </cell>
          <cell r="E796">
            <v>62063469079</v>
          </cell>
          <cell r="F796" t="str">
            <v>PAN01 - Pan African</v>
          </cell>
          <cell r="G796">
            <v>39658</v>
          </cell>
          <cell r="H796">
            <v>1609.19</v>
          </cell>
        </row>
        <row r="797">
          <cell r="A797" t="str">
            <v>YOUNG ADULTS LEARNING &amp; EARNIN</v>
          </cell>
          <cell r="B797" t="str">
            <v>X/Y/Z - Beneficiaries</v>
          </cell>
          <cell r="C797" t="str">
            <v>STANDARD BANK</v>
          </cell>
          <cell r="D797" t="str">
            <v>051001</v>
          </cell>
          <cell r="E797" t="str">
            <v>001857223</v>
          </cell>
          <cell r="F797" t="str">
            <v>PAN AFRICAN SHOPFITTERS</v>
          </cell>
          <cell r="G797">
            <v>37861</v>
          </cell>
          <cell r="H797">
            <v>420.02</v>
          </cell>
        </row>
        <row r="798">
          <cell r="A798" t="str">
            <v>ZAMIE LIKNAITZKY</v>
          </cell>
          <cell r="B798" t="str">
            <v>X/Y/Z - Beneficiaries</v>
          </cell>
          <cell r="C798" t="str">
            <v>NEDBANK</v>
          </cell>
          <cell r="D798">
            <v>198765</v>
          </cell>
          <cell r="E798">
            <v>1469134071</v>
          </cell>
          <cell r="F798" t="str">
            <v>PAN AFRICAN SHOPFITTERS</v>
          </cell>
          <cell r="G798">
            <v>39575</v>
          </cell>
          <cell r="H798">
            <v>8711.8799999999992</v>
          </cell>
        </row>
        <row r="799">
          <cell r="A799" t="str">
            <v>ZAKSPEED DIESEL POWER</v>
          </cell>
          <cell r="C799" t="str">
            <v>ABSA BANK</v>
          </cell>
          <cell r="D799">
            <v>632005</v>
          </cell>
          <cell r="E799">
            <v>4055056561</v>
          </cell>
          <cell r="F799" t="str">
            <v>PAN AFRICAN SHOPFITTERS</v>
          </cell>
        </row>
        <row r="800">
          <cell r="A800" t="str">
            <v>ZEALOUS PRESSURE CASTINGS PTY LTD</v>
          </cell>
          <cell r="C800" t="str">
            <v>FIRST NATIONAL BANK</v>
          </cell>
          <cell r="D800">
            <v>250655</v>
          </cell>
          <cell r="E800">
            <v>51210548520</v>
          </cell>
          <cell r="F800" t="str">
            <v>PAN AFRICAN SHOPFITTERS</v>
          </cell>
        </row>
        <row r="801">
          <cell r="A801" t="str">
            <v>ZINKAST MANUFACTURING PTY LTD</v>
          </cell>
          <cell r="C801" t="str">
            <v>FIRST NATIONAL BANK</v>
          </cell>
          <cell r="D801">
            <v>250655</v>
          </cell>
          <cell r="E801">
            <v>62216472499</v>
          </cell>
          <cell r="F801" t="str">
            <v>PAN AFRICAN SHOPFITTERS</v>
          </cell>
        </row>
      </sheetData>
      <sheetData sheetId="5">
        <row r="4">
          <cell r="A4" t="str">
            <v>Pan Africa</v>
          </cell>
        </row>
        <row r="5">
          <cell r="A5" t="str">
            <v>PAN AFRICAN</v>
          </cell>
        </row>
        <row r="6">
          <cell r="A6" t="str">
            <v>PAN AFRICAN HOME</v>
          </cell>
        </row>
        <row r="18">
          <cell r="I18" t="str">
            <v>NEDBANK</v>
          </cell>
          <cell r="J18">
            <v>198765</v>
          </cell>
        </row>
        <row r="19">
          <cell r="I19" t="str">
            <v>STANDARD BANK</v>
          </cell>
          <cell r="J19" t="str">
            <v>051001</v>
          </cell>
        </row>
        <row r="20">
          <cell r="I20" t="str">
            <v>ABSA BANK</v>
          </cell>
          <cell r="J20">
            <v>632005</v>
          </cell>
        </row>
        <row r="21">
          <cell r="I21" t="str">
            <v>FIRST NATIONAL BANK</v>
          </cell>
          <cell r="J21">
            <v>250655</v>
          </cell>
        </row>
        <row r="22">
          <cell r="I22" t="str">
            <v>CAPITEC BANK</v>
          </cell>
          <cell r="J22" t="str">
            <v>470010</v>
          </cell>
        </row>
        <row r="23">
          <cell r="I23" t="str">
            <v>MERCANTILE COMARO CROSSING</v>
          </cell>
          <cell r="J23">
            <v>450305</v>
          </cell>
        </row>
        <row r="24">
          <cell r="A24" t="str">
            <v>PAN AFRICAN SHOPFITTERS (PTY) LTD</v>
          </cell>
          <cell r="I24" t="str">
            <v>INVESTEC BANK</v>
          </cell>
          <cell r="J24">
            <v>580105</v>
          </cell>
        </row>
        <row r="25">
          <cell r="I25" t="str">
            <v>CITIBANK</v>
          </cell>
          <cell r="J25">
            <v>350005</v>
          </cell>
        </row>
        <row r="26">
          <cell r="I26" t="str">
            <v>MERCANTILE LISBON BANK, GERMISTON</v>
          </cell>
          <cell r="J26">
            <v>450342</v>
          </cell>
        </row>
        <row r="27">
          <cell r="I27" t="str">
            <v>MERCANTILE LISBON BANK, BRUMA</v>
          </cell>
          <cell r="J27">
            <v>450405</v>
          </cell>
        </row>
        <row r="28">
          <cell r="I28" t="str">
            <v>GRINROD BANK</v>
          </cell>
          <cell r="J28" t="str">
            <v>040026</v>
          </cell>
        </row>
        <row r="29">
          <cell r="I29" t="str">
            <v>MERCANTILE LISBON BANK, TROYEVILLE</v>
          </cell>
          <cell r="J29">
            <v>450205</v>
          </cell>
        </row>
        <row r="30">
          <cell r="I30" t="str">
            <v>MERCANTILE LISBON BANK, STRIJDOM PARK</v>
          </cell>
          <cell r="J30">
            <v>450705</v>
          </cell>
        </row>
      </sheetData>
      <sheetData sheetId="6"/>
      <sheetData sheetId="7">
        <row r="2">
          <cell r="A2" t="str">
            <v>1002</v>
          </cell>
          <cell r="B2" t="str">
            <v>WATERWAYS BATHROOM AND PLUMBING</v>
          </cell>
        </row>
        <row r="3">
          <cell r="A3" t="str">
            <v>984</v>
          </cell>
          <cell r="B3" t="str">
            <v>WILLSON STEEL (PTY) LTD</v>
          </cell>
        </row>
        <row r="4">
          <cell r="A4" t="str">
            <v>985</v>
          </cell>
          <cell r="B4" t="str">
            <v>BIDVEST CAR RENTAL (PTY) LTD</v>
          </cell>
        </row>
        <row r="5">
          <cell r="A5" t="str">
            <v>986</v>
          </cell>
          <cell r="B5" t="str">
            <v>TAILIFTS SOUTH AFRICA</v>
          </cell>
        </row>
        <row r="6">
          <cell r="A6" t="str">
            <v>987</v>
          </cell>
          <cell r="B6" t="str">
            <v>NASHUA</v>
          </cell>
        </row>
        <row r="7">
          <cell r="A7" t="str">
            <v>100</v>
          </cell>
          <cell r="B7" t="str">
            <v>INTERGRIT CASTINGS</v>
          </cell>
        </row>
        <row r="8">
          <cell r="A8" t="str">
            <v>101</v>
          </cell>
          <cell r="B8" t="str">
            <v>ICI DULUX (PTY) LTD</v>
          </cell>
        </row>
        <row r="9">
          <cell r="A9" t="str">
            <v>102</v>
          </cell>
          <cell r="B9" t="str">
            <v>INYATI STATIONERY SUPPLIES CC</v>
          </cell>
        </row>
        <row r="10">
          <cell r="A10" t="str">
            <v>103</v>
          </cell>
          <cell r="B10" t="str">
            <v>ECONOMIC PRINTING WORKS PTY LTD</v>
          </cell>
        </row>
        <row r="11">
          <cell r="A11" t="str">
            <v>104</v>
          </cell>
          <cell r="B11" t="str">
            <v>EDISON ELECTROPLATING</v>
          </cell>
        </row>
        <row r="12">
          <cell r="A12" t="str">
            <v>105</v>
          </cell>
          <cell r="B12" t="str">
            <v>ANDRE'S PANEL &amp; PAINT CC</v>
          </cell>
        </row>
        <row r="13">
          <cell r="A13" t="str">
            <v>106</v>
          </cell>
          <cell r="B13" t="str">
            <v>STEEL ELECTROPLATING CC</v>
          </cell>
        </row>
        <row r="14">
          <cell r="A14" t="str">
            <v>107</v>
          </cell>
          <cell r="B14" t="str">
            <v>BANTAM DISTRIBUTORS CC</v>
          </cell>
        </row>
        <row r="15">
          <cell r="A15" t="str">
            <v>108</v>
          </cell>
          <cell r="B15" t="str">
            <v>APM POWDERCOATING SERVICES CC</v>
          </cell>
        </row>
        <row r="16">
          <cell r="A16" t="str">
            <v>109</v>
          </cell>
          <cell r="B16" t="str">
            <v>EVOPAN  WILLIAM TELL IND PTY LTD</v>
          </cell>
        </row>
        <row r="17">
          <cell r="A17" t="str">
            <v>11</v>
          </cell>
          <cell r="B17" t="str">
            <v>FRAME FIBRES (PTY) LTD COD ACC</v>
          </cell>
        </row>
        <row r="18">
          <cell r="A18" t="str">
            <v>110</v>
          </cell>
          <cell r="B18" t="str">
            <v>EXCLUSIVE SIGNS (PTY) LTD</v>
          </cell>
        </row>
        <row r="19">
          <cell r="A19" t="str">
            <v>111</v>
          </cell>
          <cell r="B19" t="str">
            <v>EXHAUST &amp; TOWBAR CENTRE</v>
          </cell>
        </row>
        <row r="20">
          <cell r="A20" t="str">
            <v>112</v>
          </cell>
          <cell r="B20" t="str">
            <v>SOVEREIGN STEEL  SPEED MERCHANT</v>
          </cell>
        </row>
        <row r="21">
          <cell r="A21" t="str">
            <v>113</v>
          </cell>
          <cell r="B21" t="str">
            <v>MARCH MOTORS</v>
          </cell>
        </row>
        <row r="22">
          <cell r="A22" t="str">
            <v>114</v>
          </cell>
          <cell r="B22" t="str">
            <v>FERRO INDUSTRIAL PRODUCTS (PTY) LTD.</v>
          </cell>
        </row>
        <row r="23">
          <cell r="A23" t="str">
            <v>115</v>
          </cell>
          <cell r="B23" t="str">
            <v>GOLIATH CAMPACTION HIRE</v>
          </cell>
        </row>
        <row r="24">
          <cell r="A24" t="str">
            <v>116</v>
          </cell>
          <cell r="B24" t="str">
            <v>THE BIG THREE DISTIBUTORS C C</v>
          </cell>
        </row>
        <row r="25">
          <cell r="A25" t="str">
            <v>117</v>
          </cell>
          <cell r="B25" t="str">
            <v>IMPERIAL MOTORS PTY LTD</v>
          </cell>
        </row>
        <row r="26">
          <cell r="A26" t="str">
            <v>118</v>
          </cell>
          <cell r="B26" t="str">
            <v>HENDOR TRANSPORT CC</v>
          </cell>
        </row>
        <row r="27">
          <cell r="A27" t="str">
            <v>119</v>
          </cell>
          <cell r="B27" t="str">
            <v>FLEXILUBE (PTY) LTD</v>
          </cell>
        </row>
        <row r="28">
          <cell r="A28" t="str">
            <v>12</v>
          </cell>
          <cell r="B28" t="str">
            <v>UNITED INTERIORS</v>
          </cell>
        </row>
        <row r="29">
          <cell r="A29" t="str">
            <v>120</v>
          </cell>
          <cell r="B29" t="str">
            <v>MTCS CC COD ACCOUNT</v>
          </cell>
        </row>
        <row r="30">
          <cell r="A30" t="str">
            <v>121</v>
          </cell>
          <cell r="B30" t="str">
            <v>MARCO PLASTICS  ( COD )ACCOUNT</v>
          </cell>
        </row>
        <row r="31">
          <cell r="A31" t="str">
            <v>122</v>
          </cell>
          <cell r="B31" t="str">
            <v>GEZE DCLSA DISTRIBUTORS (PTY) LTD</v>
          </cell>
        </row>
        <row r="32">
          <cell r="A32" t="str">
            <v>123</v>
          </cell>
          <cell r="B32" t="str">
            <v>UKHAMBA AUTO</v>
          </cell>
        </row>
        <row r="33">
          <cell r="A33" t="str">
            <v>124</v>
          </cell>
          <cell r="B33" t="str">
            <v>G.FOX &amp; CO (PTY) LTD</v>
          </cell>
        </row>
        <row r="34">
          <cell r="A34" t="str">
            <v>125</v>
          </cell>
          <cell r="B34" t="str">
            <v>GENERAL ABRASIVES &amp; TOOL CO (PTY) LTD</v>
          </cell>
        </row>
        <row r="35">
          <cell r="A35" t="str">
            <v>126</v>
          </cell>
          <cell r="B35" t="str">
            <v>FRANK &amp; HIRSCH PTY LTD</v>
          </cell>
        </row>
        <row r="36">
          <cell r="A36" t="str">
            <v>127</v>
          </cell>
          <cell r="B36" t="str">
            <v>EXECUPRINT</v>
          </cell>
        </row>
        <row r="37">
          <cell r="A37" t="str">
            <v>128</v>
          </cell>
          <cell r="B37" t="str">
            <v>DISPLAY EQUIPMENT</v>
          </cell>
        </row>
        <row r="38">
          <cell r="A38" t="str">
            <v>129</v>
          </cell>
          <cell r="B38" t="str">
            <v>FIBRE TOPS</v>
          </cell>
        </row>
        <row r="39">
          <cell r="A39" t="str">
            <v>13</v>
          </cell>
          <cell r="B39" t="str">
            <v>MEPLA (PTY) LTD</v>
          </cell>
        </row>
        <row r="40">
          <cell r="A40" t="str">
            <v>130</v>
          </cell>
          <cell r="B40" t="str">
            <v>GEM AUTO SPARES</v>
          </cell>
        </row>
        <row r="41">
          <cell r="A41" t="str">
            <v>131</v>
          </cell>
          <cell r="B41" t="str">
            <v>NORCAST SA PTY LTD</v>
          </cell>
        </row>
        <row r="42">
          <cell r="A42" t="str">
            <v>132</v>
          </cell>
          <cell r="B42" t="str">
            <v>GERBER GOLDSCHMIDT GROUP</v>
          </cell>
        </row>
        <row r="43">
          <cell r="A43" t="str">
            <v>133</v>
          </cell>
          <cell r="B43" t="str">
            <v>GERMISTON LOCKSMITH</v>
          </cell>
        </row>
        <row r="44">
          <cell r="A44" t="str">
            <v>134</v>
          </cell>
          <cell r="B44" t="str">
            <v>IMPERIAL FORD GERMISTON</v>
          </cell>
        </row>
        <row r="45">
          <cell r="A45" t="str">
            <v>135</v>
          </cell>
          <cell r="B45" t="str">
            <v>LAMINATI SA</v>
          </cell>
        </row>
        <row r="46">
          <cell r="A46" t="str">
            <v>136</v>
          </cell>
          <cell r="B46" t="str">
            <v>G.P. BUILDING &amp; HARDWARE</v>
          </cell>
        </row>
        <row r="47">
          <cell r="A47" t="str">
            <v>137</v>
          </cell>
          <cell r="B47" t="str">
            <v>GERMISTON STATIONERS</v>
          </cell>
        </row>
        <row r="48">
          <cell r="A48" t="str">
            <v>138</v>
          </cell>
          <cell r="B48" t="str">
            <v>ORAGAN CONSULTANTS</v>
          </cell>
        </row>
        <row r="49">
          <cell r="A49" t="str">
            <v>139</v>
          </cell>
          <cell r="B49" t="str">
            <v>GULF STEEL PTY LIMITED</v>
          </cell>
        </row>
        <row r="50">
          <cell r="A50" t="str">
            <v>14</v>
          </cell>
          <cell r="B50" t="str">
            <v>TURNER PEIRSON CARPETS &amp; FLOORING</v>
          </cell>
        </row>
        <row r="51">
          <cell r="A51" t="str">
            <v>140</v>
          </cell>
          <cell r="B51" t="str">
            <v>ABOUT ABRASIVES CC</v>
          </cell>
        </row>
        <row r="52">
          <cell r="A52" t="str">
            <v>141</v>
          </cell>
          <cell r="B52" t="str">
            <v>F. GOMES UPHOLSTERS</v>
          </cell>
        </row>
        <row r="53">
          <cell r="A53" t="str">
            <v>142</v>
          </cell>
          <cell r="B53" t="str">
            <v>GRACE HAVEN INDUSTRIES CC</v>
          </cell>
        </row>
        <row r="54">
          <cell r="A54" t="str">
            <v>143</v>
          </cell>
          <cell r="B54" t="str">
            <v>NORMAN GOODFELLOWS</v>
          </cell>
        </row>
        <row r="55">
          <cell r="A55" t="str">
            <v>144</v>
          </cell>
          <cell r="B55" t="str">
            <v>SDT-STYLE DESIGN AND TRENDS PTY LTD</v>
          </cell>
        </row>
        <row r="56">
          <cell r="A56" t="str">
            <v>145</v>
          </cell>
          <cell r="B56" t="str">
            <v>R. GULLE &amp; PARTNERS</v>
          </cell>
        </row>
        <row r="57">
          <cell r="A57" t="str">
            <v>146</v>
          </cell>
          <cell r="B57" t="str">
            <v>ANY MOTOR SPARES CC</v>
          </cell>
        </row>
        <row r="58">
          <cell r="A58" t="str">
            <v>147</v>
          </cell>
          <cell r="B58" t="str">
            <v>GREENCRAFT PRODUCTS (PTY) LTD</v>
          </cell>
        </row>
        <row r="59">
          <cell r="A59" t="str">
            <v>148</v>
          </cell>
          <cell r="B59" t="str">
            <v>HARDGLASS SAFETY GLASS</v>
          </cell>
        </row>
        <row r="60">
          <cell r="A60" t="str">
            <v>149</v>
          </cell>
          <cell r="B60" t="str">
            <v>MINOLCO (PTY) LTD</v>
          </cell>
        </row>
        <row r="61">
          <cell r="A61" t="str">
            <v>15</v>
          </cell>
          <cell r="B61" t="str">
            <v>ECLIPSE JVAM (PTY) LTD.</v>
          </cell>
        </row>
        <row r="62">
          <cell r="A62" t="str">
            <v>150</v>
          </cell>
          <cell r="B62" t="str">
            <v>AUTO PANELBEATERS</v>
          </cell>
        </row>
        <row r="63">
          <cell r="A63" t="str">
            <v>151</v>
          </cell>
          <cell r="B63" t="str">
            <v>H.A. DA GRACA</v>
          </cell>
        </row>
        <row r="64">
          <cell r="A64" t="str">
            <v>152</v>
          </cell>
          <cell r="B64" t="str">
            <v>SA SLIDING DOOR SALES PTY LTD</v>
          </cell>
        </row>
        <row r="65">
          <cell r="A65" t="str">
            <v>153</v>
          </cell>
          <cell r="B65" t="str">
            <v>HERO ENGINEERING CC</v>
          </cell>
        </row>
        <row r="66">
          <cell r="A66" t="str">
            <v>154</v>
          </cell>
          <cell r="B66" t="str">
            <v>H.F. AGENCIES</v>
          </cell>
        </row>
        <row r="67">
          <cell r="A67" t="str">
            <v>155</v>
          </cell>
          <cell r="B67" t="str">
            <v>HILLALDAM COBURN SYSTEMS (PTY) LTD</v>
          </cell>
        </row>
        <row r="68">
          <cell r="A68" t="str">
            <v>156</v>
          </cell>
          <cell r="B68" t="str">
            <v>F.G. HOFFMAN (PTY) LTD</v>
          </cell>
        </row>
        <row r="69">
          <cell r="A69" t="str">
            <v>157</v>
          </cell>
          <cell r="B69" t="str">
            <v>HERBERT EVANS</v>
          </cell>
        </row>
        <row r="70">
          <cell r="A70" t="str">
            <v>158</v>
          </cell>
          <cell r="B70" t="str">
            <v>HOLLYWOOD DISPLAYS (PTY) LTD</v>
          </cell>
        </row>
        <row r="71">
          <cell r="A71" t="str">
            <v>159</v>
          </cell>
          <cell r="B71" t="str">
            <v>CANCO BUSINESS SYSTEMS (PTY) LTD</v>
          </cell>
        </row>
        <row r="72">
          <cell r="A72" t="str">
            <v>16</v>
          </cell>
          <cell r="B72" t="str">
            <v>PROMPT STATIONERY CC</v>
          </cell>
        </row>
        <row r="73">
          <cell r="A73" t="str">
            <v>160</v>
          </cell>
          <cell r="B73" t="str">
            <v>HOWDEN SAFANCO</v>
          </cell>
        </row>
        <row r="74">
          <cell r="A74" t="str">
            <v>161</v>
          </cell>
          <cell r="B74" t="str">
            <v>HOWSON &amp; STRAKER</v>
          </cell>
        </row>
        <row r="75">
          <cell r="A75" t="str">
            <v>162</v>
          </cell>
          <cell r="B75" t="str">
            <v>HULAMIN EXTRUSIONS</v>
          </cell>
        </row>
        <row r="76">
          <cell r="A76" t="str">
            <v>163</v>
          </cell>
          <cell r="B76" t="str">
            <v>J.B. MOTORS</v>
          </cell>
        </row>
        <row r="77">
          <cell r="A77" t="str">
            <v>164</v>
          </cell>
          <cell r="B77" t="str">
            <v>TOOSHEE CARE</v>
          </cell>
        </row>
        <row r="78">
          <cell r="A78" t="str">
            <v>165</v>
          </cell>
          <cell r="B78" t="str">
            <v>HYDRAULIC COMPONENTS CC</v>
          </cell>
        </row>
        <row r="79">
          <cell r="A79" t="str">
            <v>166</v>
          </cell>
          <cell r="B79" t="str">
            <v>HYPER EQUIPMENT SUPPLIES</v>
          </cell>
        </row>
        <row r="80">
          <cell r="A80" t="str">
            <v>167</v>
          </cell>
          <cell r="B80" t="str">
            <v>IAN FULLER AGENCIES (PTY) LTD</v>
          </cell>
        </row>
        <row r="81">
          <cell r="A81" t="str">
            <v>168</v>
          </cell>
          <cell r="B81" t="str">
            <v>EAST RAND INDUSTRIAL DOORS</v>
          </cell>
        </row>
        <row r="82">
          <cell r="A82" t="str">
            <v>169</v>
          </cell>
          <cell r="B82" t="str">
            <v>J. ILLMAN &amp; CO</v>
          </cell>
        </row>
        <row r="83">
          <cell r="A83" t="str">
            <v>17</v>
          </cell>
          <cell r="B83" t="str">
            <v>HI GRADE SPRING WORKS</v>
          </cell>
        </row>
        <row r="84">
          <cell r="A84" t="str">
            <v>170</v>
          </cell>
          <cell r="B84" t="str">
            <v>INCLEDON DPI  (PTY) LTD</v>
          </cell>
        </row>
        <row r="85">
          <cell r="A85" t="str">
            <v>171</v>
          </cell>
          <cell r="B85" t="str">
            <v>THE INDUSTRIAL CLOTHING COMPANY (PTY)LTD</v>
          </cell>
        </row>
        <row r="86">
          <cell r="A86" t="str">
            <v>172</v>
          </cell>
          <cell r="B86" t="str">
            <v>INGERSOL - RAND</v>
          </cell>
        </row>
        <row r="87">
          <cell r="A87" t="str">
            <v>173</v>
          </cell>
          <cell r="B87" t="str">
            <v>ISANDO PNEUMATICS</v>
          </cell>
        </row>
        <row r="88">
          <cell r="A88" t="str">
            <v>174</v>
          </cell>
          <cell r="B88" t="str">
            <v>JENNINGS MOTOR ENGINEERS CC</v>
          </cell>
        </row>
        <row r="89">
          <cell r="A89" t="str">
            <v>175</v>
          </cell>
          <cell r="B89" t="str">
            <v>JJ CHEMICAL SALES c.c.</v>
          </cell>
        </row>
        <row r="90">
          <cell r="A90" t="str">
            <v>176</v>
          </cell>
          <cell r="B90" t="str">
            <v>IMPERIAL CRANE HIRE</v>
          </cell>
        </row>
        <row r="91">
          <cell r="A91" t="str">
            <v>177</v>
          </cell>
          <cell r="B91" t="str">
            <v>JOSEPH`S  ENGINEERING  WORKS  (PTY) LTD</v>
          </cell>
        </row>
        <row r="92">
          <cell r="A92" t="str">
            <v>178</v>
          </cell>
          <cell r="B92" t="str">
            <v>JOHANNESBURG GLASS WORKS (PTY) LTD.</v>
          </cell>
        </row>
        <row r="93">
          <cell r="A93" t="str">
            <v>179</v>
          </cell>
          <cell r="B93" t="str">
            <v>JOSIAH PARKES &amp; SONS</v>
          </cell>
        </row>
        <row r="94">
          <cell r="A94" t="str">
            <v>18</v>
          </cell>
          <cell r="B94" t="str">
            <v>NEU PACK INDUSTRIES cc</v>
          </cell>
        </row>
        <row r="95">
          <cell r="A95" t="str">
            <v>180</v>
          </cell>
          <cell r="B95" t="str">
            <v>JD SOLUTIONS (COD ACCOUNT ONLY)</v>
          </cell>
        </row>
        <row r="96">
          <cell r="A96" t="str">
            <v>181</v>
          </cell>
          <cell r="B96" t="str">
            <v>KANGO POWER TOOLS</v>
          </cell>
        </row>
        <row r="97">
          <cell r="A97" t="str">
            <v>182</v>
          </cell>
          <cell r="B97" t="str">
            <v>KAYREED BOARD &amp; TIMBER</v>
          </cell>
        </row>
        <row r="98">
          <cell r="A98" t="str">
            <v>183</v>
          </cell>
          <cell r="B98" t="str">
            <v>KATO TYRES</v>
          </cell>
        </row>
        <row r="99">
          <cell r="A99" t="str">
            <v>184</v>
          </cell>
          <cell r="B99" t="str">
            <v>KINGS TRANSPORT (PTY) LTD</v>
          </cell>
        </row>
        <row r="100">
          <cell r="A100" t="str">
            <v>185</v>
          </cell>
          <cell r="B100" t="str">
            <v>KINGS TRANSPORT EPPINDUST (PTY) LTD</v>
          </cell>
        </row>
        <row r="101">
          <cell r="A101" t="str">
            <v>186</v>
          </cell>
          <cell r="B101" t="str">
            <v>J &amp; B TYRES CC t/a TYRE CONNECTION</v>
          </cell>
        </row>
        <row r="102">
          <cell r="A102" t="str">
            <v>187</v>
          </cell>
          <cell r="B102" t="str">
            <v>KLEENA INDUSTRIES</v>
          </cell>
        </row>
        <row r="103">
          <cell r="A103" t="str">
            <v>188</v>
          </cell>
          <cell r="B103" t="str">
            <v>KNIGHTS ELECTRO  GALVANISERS CC</v>
          </cell>
        </row>
        <row r="104">
          <cell r="A104" t="str">
            <v>189</v>
          </cell>
          <cell r="B104" t="str">
            <v>RAPID DAWN T/A UKUSA MARKETING</v>
          </cell>
        </row>
        <row r="105">
          <cell r="A105" t="str">
            <v>19</v>
          </cell>
          <cell r="B105" t="str">
            <v>Merchant Factors (Zealous Pressure Casti</v>
          </cell>
        </row>
        <row r="106">
          <cell r="A106" t="str">
            <v>190</v>
          </cell>
          <cell r="B106" t="str">
            <v>PETER.J.A.STUART</v>
          </cell>
        </row>
        <row r="107">
          <cell r="A107" t="str">
            <v>191</v>
          </cell>
          <cell r="B107" t="str">
            <v>LAFRON INDUSTRIES (PTY LTD</v>
          </cell>
        </row>
        <row r="108">
          <cell r="A108" t="str">
            <v>192</v>
          </cell>
          <cell r="B108" t="str">
            <v>MODERN CONCRETE WORKS</v>
          </cell>
        </row>
        <row r="109">
          <cell r="A109" t="str">
            <v>193</v>
          </cell>
          <cell r="B109" t="str">
            <v>CONTAINER WORLD PTY LTD</v>
          </cell>
        </row>
        <row r="110">
          <cell r="A110" t="str">
            <v>194</v>
          </cell>
          <cell r="B110" t="str">
            <v>ENVIRONMENTAL CONTROL SERVICES</v>
          </cell>
        </row>
        <row r="111">
          <cell r="A111" t="str">
            <v>195</v>
          </cell>
          <cell r="B111" t="str">
            <v>KROST SHELVING CC</v>
          </cell>
        </row>
        <row r="112">
          <cell r="A112" t="str">
            <v>196</v>
          </cell>
          <cell r="B112" t="str">
            <v>Barloworld Motor (Pty) Ltd</v>
          </cell>
        </row>
        <row r="113">
          <cell r="A113" t="str">
            <v>197</v>
          </cell>
          <cell r="B113" t="str">
            <v>LINDSAY SAKER MOTORS  (GER.</v>
          </cell>
        </row>
        <row r="114">
          <cell r="A114" t="str">
            <v>198</v>
          </cell>
          <cell r="B114" t="str">
            <v>LUTRO SYSTEMS (PTY) LTD</v>
          </cell>
        </row>
        <row r="115">
          <cell r="A115" t="str">
            <v>199</v>
          </cell>
          <cell r="B115" t="str">
            <v>GOSRENT PTY LTD</v>
          </cell>
        </row>
        <row r="116">
          <cell r="A116" t="str">
            <v>20</v>
          </cell>
          <cell r="B116" t="str">
            <v>PG BISON = SURINNO SOLID SURFACING</v>
          </cell>
        </row>
        <row r="117">
          <cell r="A117" t="str">
            <v>200</v>
          </cell>
          <cell r="B117" t="str">
            <v>LAFARGE GYPSUM PTY LTD (DO NOT USE)</v>
          </cell>
        </row>
        <row r="118">
          <cell r="A118" t="str">
            <v>201</v>
          </cell>
          <cell r="B118" t="str">
            <v>MALOONS HARDWARE (PTY) LTD</v>
          </cell>
        </row>
        <row r="119">
          <cell r="A119" t="str">
            <v>202</v>
          </cell>
          <cell r="B119" t="str">
            <v>MAL ENGINEERING</v>
          </cell>
        </row>
        <row r="120">
          <cell r="A120" t="str">
            <v>203</v>
          </cell>
          <cell r="B120" t="str">
            <v>FURY HYDE PARK</v>
          </cell>
        </row>
        <row r="121">
          <cell r="A121" t="str">
            <v>204</v>
          </cell>
          <cell r="B121" t="str">
            <v>MATIE'S LOCKSMITH AND SECURITY</v>
          </cell>
        </row>
        <row r="122">
          <cell r="A122" t="str">
            <v>205</v>
          </cell>
          <cell r="B122" t="str">
            <v>MEADS MACBRIDE SHOPFITTERS</v>
          </cell>
        </row>
        <row r="123">
          <cell r="A123" t="str">
            <v>206</v>
          </cell>
          <cell r="B123" t="str">
            <v>MASTER LOCKSMITHS</v>
          </cell>
        </row>
        <row r="124">
          <cell r="A124" t="str">
            <v>207</v>
          </cell>
          <cell r="B124" t="str">
            <v>MAX FURNISHERS</v>
          </cell>
        </row>
        <row r="125">
          <cell r="A125" t="str">
            <v>208</v>
          </cell>
          <cell r="B125" t="str">
            <v>CRITERION EQUIPMENT (PTY) LTD</v>
          </cell>
        </row>
        <row r="126">
          <cell r="A126" t="str">
            <v>209</v>
          </cell>
          <cell r="B126" t="str">
            <v>MEGA-LITE (PTY) LTD</v>
          </cell>
        </row>
        <row r="127">
          <cell r="A127" t="str">
            <v>21</v>
          </cell>
          <cell r="B127" t="str">
            <v>SDV FREIGHT SERVICES (PTY) LTD</v>
          </cell>
        </row>
        <row r="128">
          <cell r="A128" t="str">
            <v>210</v>
          </cell>
          <cell r="B128" t="str">
            <v>M &amp; E GLASS LIQUADATED CHEQUES PG GROUP</v>
          </cell>
        </row>
        <row r="129">
          <cell r="A129" t="str">
            <v>211</v>
          </cell>
          <cell r="B129" t="str">
            <v>PRO INDUSTRIES</v>
          </cell>
        </row>
        <row r="130">
          <cell r="A130" t="str">
            <v>212</v>
          </cell>
          <cell r="B130" t="str">
            <v>METALLURG S.A. PTY LTD</v>
          </cell>
        </row>
        <row r="131">
          <cell r="A131" t="str">
            <v>213</v>
          </cell>
          <cell r="B131" t="str">
            <v>SANI-TECH (PTY) LTD</v>
          </cell>
        </row>
        <row r="132">
          <cell r="A132" t="str">
            <v>214</v>
          </cell>
          <cell r="B132" t="str">
            <v>MIG WIRE PRODUCTS</v>
          </cell>
        </row>
        <row r="133">
          <cell r="A133" t="str">
            <v>215</v>
          </cell>
          <cell r="B133" t="str">
            <v>MINCORP OFFICE ACC CLOSED</v>
          </cell>
        </row>
        <row r="134">
          <cell r="A134" t="str">
            <v>216</v>
          </cell>
          <cell r="B134" t="str">
            <v>MIRACLE CHEMICALS</v>
          </cell>
        </row>
        <row r="135">
          <cell r="A135" t="str">
            <v>217</v>
          </cell>
          <cell r="B135" t="str">
            <v>MOTOR AIR &amp; A to Z</v>
          </cell>
        </row>
        <row r="136">
          <cell r="A136" t="str">
            <v>218</v>
          </cell>
          <cell r="B136" t="str">
            <v>E.S. MOWAT &amp; SONS (PTY) LTD</v>
          </cell>
        </row>
        <row r="137">
          <cell r="A137" t="str">
            <v>219</v>
          </cell>
          <cell r="B137" t="str">
            <v>MULTI POWER AFRICA</v>
          </cell>
        </row>
        <row r="138">
          <cell r="A138" t="str">
            <v>22</v>
          </cell>
          <cell r="B138" t="str">
            <v>WesRam CC</v>
          </cell>
        </row>
        <row r="139">
          <cell r="A139" t="str">
            <v>220</v>
          </cell>
          <cell r="B139" t="str">
            <v>MYRIAD PLASTICS (PTY) LTD</v>
          </cell>
        </row>
        <row r="140">
          <cell r="A140" t="str">
            <v>221</v>
          </cell>
          <cell r="B140" t="str">
            <v>NAMPAK TISSUE TVL</v>
          </cell>
        </row>
        <row r="141">
          <cell r="A141" t="str">
            <v>222</v>
          </cell>
          <cell r="B141" t="str">
            <v>NEDFLEET</v>
          </cell>
        </row>
        <row r="142">
          <cell r="A142" t="str">
            <v>223</v>
          </cell>
          <cell r="B142" t="str">
            <v>NEW ERA PRESS</v>
          </cell>
        </row>
        <row r="143">
          <cell r="A143" t="str">
            <v>224</v>
          </cell>
          <cell r="B143" t="str">
            <v>PG AUTOGLASS</v>
          </cell>
        </row>
        <row r="144">
          <cell r="A144" t="str">
            <v>225</v>
          </cell>
          <cell r="B144" t="str">
            <v>GARAGE TRADE SUPPLIES</v>
          </cell>
        </row>
        <row r="145">
          <cell r="A145" t="str">
            <v>226</v>
          </cell>
          <cell r="B145" t="str">
            <v>HOT STUFF / SUPER CUT</v>
          </cell>
        </row>
        <row r="146">
          <cell r="A146" t="str">
            <v>227</v>
          </cell>
          <cell r="B146" t="str">
            <v>THE NUT HOUSE</v>
          </cell>
        </row>
        <row r="147">
          <cell r="A147" t="str">
            <v>228</v>
          </cell>
          <cell r="B147" t="str">
            <v>DATABUILD INFOVIEW</v>
          </cell>
        </row>
        <row r="148">
          <cell r="A148" t="str">
            <v>229</v>
          </cell>
          <cell r="B148" t="str">
            <v>ORATUO (PTY) LTD</v>
          </cell>
        </row>
        <row r="149">
          <cell r="A149" t="str">
            <v>23</v>
          </cell>
          <cell r="B149" t="str">
            <v>DR. GLENN C. PACKER (BVSx) (MRCVS)</v>
          </cell>
        </row>
        <row r="150">
          <cell r="A150" t="str">
            <v>230</v>
          </cell>
          <cell r="B150" t="str">
            <v>J.E.ORLIK &amp; ASSOCIATES (PTY) LTD</v>
          </cell>
        </row>
        <row r="151">
          <cell r="A151" t="str">
            <v>231</v>
          </cell>
          <cell r="B151" t="str">
            <v>OFFICE MART</v>
          </cell>
        </row>
        <row r="152">
          <cell r="A152" t="str">
            <v>232</v>
          </cell>
          <cell r="B152" t="str">
            <v>OZALID S.A. PTY LTD</v>
          </cell>
        </row>
        <row r="153">
          <cell r="A153" t="str">
            <v>233</v>
          </cell>
          <cell r="B153" t="str">
            <v>PACK AND PLASTIC</v>
          </cell>
        </row>
        <row r="154">
          <cell r="A154" t="str">
            <v>234</v>
          </cell>
          <cell r="B154" t="str">
            <v>MAX PAIKEN PRINTERS CC</v>
          </cell>
        </row>
        <row r="155">
          <cell r="A155" t="str">
            <v>235</v>
          </cell>
          <cell r="B155" t="str">
            <v>GLASS SA PTY LTD MEADOWDALE</v>
          </cell>
        </row>
        <row r="156">
          <cell r="A156" t="str">
            <v>237</v>
          </cell>
          <cell r="B156" t="str">
            <v>REICHMANS  FACTORS  ACC: CHEMILITE</v>
          </cell>
        </row>
        <row r="157">
          <cell r="A157" t="str">
            <v>238</v>
          </cell>
          <cell r="B157" t="str">
            <v>CHARMAN  AUTOMATICS CC</v>
          </cell>
        </row>
        <row r="158">
          <cell r="A158" t="str">
            <v>239</v>
          </cell>
          <cell r="B158" t="str">
            <v>THE PEKAY GROUP (PTY) LTD</v>
          </cell>
        </row>
        <row r="159">
          <cell r="A159" t="str">
            <v>24</v>
          </cell>
          <cell r="B159" t="str">
            <v>MINOX FASTENERS (PTY) LTD.</v>
          </cell>
        </row>
        <row r="160">
          <cell r="A160" t="str">
            <v>240</v>
          </cell>
          <cell r="B160" t="str">
            <v>PENTON INTERIORS</v>
          </cell>
        </row>
        <row r="161">
          <cell r="A161" t="str">
            <v>241</v>
          </cell>
          <cell r="B161" t="str">
            <v>PFERD SOUTH AFRICA (PTY) LTD</v>
          </cell>
        </row>
        <row r="162">
          <cell r="A162" t="str">
            <v>242</v>
          </cell>
          <cell r="B162" t="str">
            <v>P F G TOUGHNED GLASS</v>
          </cell>
        </row>
        <row r="163">
          <cell r="A163" t="str">
            <v>243</v>
          </cell>
          <cell r="B163" t="str">
            <v>CAPSTONE</v>
          </cell>
        </row>
        <row r="164">
          <cell r="A164" t="str">
            <v>244</v>
          </cell>
          <cell r="B164" t="str">
            <v>PG BISON LIMITED</v>
          </cell>
        </row>
        <row r="165">
          <cell r="A165" t="str">
            <v>245</v>
          </cell>
          <cell r="B165" t="str">
            <v>COCHRANE ENGINEERING &amp; MINING SUPPLIES C</v>
          </cell>
        </row>
        <row r="166">
          <cell r="A166" t="str">
            <v>246</v>
          </cell>
          <cell r="B166" t="str">
            <v>CLEAR CUT TECHNOLOGIES CC</v>
          </cell>
        </row>
        <row r="167">
          <cell r="A167" t="str">
            <v>247</v>
          </cell>
          <cell r="B167" t="str">
            <v>P.G.MASTERFIT</v>
          </cell>
        </row>
        <row r="168">
          <cell r="A168" t="str">
            <v>248</v>
          </cell>
          <cell r="B168" t="str">
            <v>P.G. GLAZING SUPPLIES</v>
          </cell>
        </row>
        <row r="169">
          <cell r="A169" t="str">
            <v>249</v>
          </cell>
          <cell r="B169" t="str">
            <v>P F G ARCHITECTURAL GLASS</v>
          </cell>
        </row>
        <row r="170">
          <cell r="A170" t="str">
            <v>25</v>
          </cell>
          <cell r="B170" t="str">
            <v>FORESTA TIMBER AND BOARD cc</v>
          </cell>
        </row>
        <row r="171">
          <cell r="A171" t="str">
            <v>250</v>
          </cell>
          <cell r="B171" t="str">
            <v>PROPSHAFT ABD C.V. JOINT CITY DONT USE</v>
          </cell>
        </row>
        <row r="172">
          <cell r="A172" t="str">
            <v>251</v>
          </cell>
          <cell r="B172" t="str">
            <v>KEMPTON 24 HOUR LOCKSMITHS</v>
          </cell>
        </row>
        <row r="173">
          <cell r="A173" t="str">
            <v>252</v>
          </cell>
          <cell r="B173" t="str">
            <v>MR PLASTIC CC</v>
          </cell>
        </row>
        <row r="174">
          <cell r="A174" t="str">
            <v>253</v>
          </cell>
          <cell r="B174" t="str">
            <v>PLASTICOR MARKETING (PTY) LTD</v>
          </cell>
        </row>
        <row r="175">
          <cell r="A175" t="str">
            <v>254</v>
          </cell>
          <cell r="B175" t="str">
            <v>NICOWELD (PTY) LTD</v>
          </cell>
        </row>
        <row r="176">
          <cell r="A176" t="str">
            <v>255</v>
          </cell>
          <cell r="B176" t="str">
            <v>POLY ART</v>
          </cell>
        </row>
        <row r="177">
          <cell r="A177" t="str">
            <v>256</v>
          </cell>
          <cell r="B177" t="str">
            <v>KANSAI PLASCON PTY LTD</v>
          </cell>
        </row>
        <row r="178">
          <cell r="A178" t="str">
            <v>257</v>
          </cell>
          <cell r="B178" t="str">
            <v>SNAPPER DISPLAY PTY LTD</v>
          </cell>
        </row>
        <row r="179">
          <cell r="A179" t="str">
            <v>258</v>
          </cell>
          <cell r="B179" t="str">
            <v>SA WEBBING ELEVAGE INVESTMENT</v>
          </cell>
        </row>
        <row r="180">
          <cell r="A180" t="str">
            <v>259</v>
          </cell>
          <cell r="B180" t="str">
            <v>POWDER LAK (PTY) LTD</v>
          </cell>
        </row>
        <row r="181">
          <cell r="A181" t="str">
            <v>26</v>
          </cell>
          <cell r="B181" t="str">
            <v>SHILTON ENGINEERING</v>
          </cell>
        </row>
        <row r="182">
          <cell r="A182" t="str">
            <v>260</v>
          </cell>
          <cell r="B182" t="str">
            <v>P. &amp; P. ENGINEERING</v>
          </cell>
        </row>
        <row r="183">
          <cell r="A183" t="str">
            <v>261</v>
          </cell>
          <cell r="B183" t="str">
            <v>PRIMROSE PLY &amp; VENEERING PTY LTD</v>
          </cell>
        </row>
        <row r="184">
          <cell r="A184" t="str">
            <v>262</v>
          </cell>
          <cell r="B184" t="str">
            <v>PROTEA INDUSTRIAL CHEMICALS</v>
          </cell>
        </row>
        <row r="185">
          <cell r="A185" t="str">
            <v>263</v>
          </cell>
          <cell r="B185" t="str">
            <v>PRINTERS ROLLER SERVICES PTY LTD</v>
          </cell>
        </row>
        <row r="186">
          <cell r="A186" t="str">
            <v>264</v>
          </cell>
          <cell r="B186" t="str">
            <v>PYE MURPHY ELECTRICAL CC</v>
          </cell>
        </row>
        <row r="187">
          <cell r="A187" t="str">
            <v>265</v>
          </cell>
          <cell r="B187" t="str">
            <v>PRETORIA DOWEL MANFACTURERS</v>
          </cell>
        </row>
        <row r="188">
          <cell r="A188" t="str">
            <v>266</v>
          </cell>
          <cell r="B188" t="str">
            <v>RADIO EXCHANGE</v>
          </cell>
        </row>
        <row r="189">
          <cell r="A189" t="str">
            <v>267</v>
          </cell>
          <cell r="B189" t="str">
            <v>STEEL STUDIO</v>
          </cell>
        </row>
        <row r="190">
          <cell r="A190" t="str">
            <v>268</v>
          </cell>
          <cell r="B190" t="str">
            <v>MACSTEEL BRIGHT BAR (PTY) LTD.</v>
          </cell>
        </row>
        <row r="191">
          <cell r="A191" t="str">
            <v>269</v>
          </cell>
          <cell r="B191" t="str">
            <v>REEF BEARINGS SUPPLIES CC</v>
          </cell>
        </row>
        <row r="192">
          <cell r="A192" t="str">
            <v>27</v>
          </cell>
          <cell r="B192" t="str">
            <v>GEARING MOSS SUPPLIES (PTY) LTD</v>
          </cell>
        </row>
        <row r="193">
          <cell r="A193" t="str">
            <v>270</v>
          </cell>
          <cell r="B193" t="str">
            <v>SONDOR INDUSTRIES PTY LTD</v>
          </cell>
        </row>
        <row r="194">
          <cell r="A194" t="str">
            <v>271</v>
          </cell>
          <cell r="B194" t="str">
            <v>SA WEATHERSTRIP &amp; TEXTILE (PTY) LTD</v>
          </cell>
        </row>
        <row r="195">
          <cell r="A195" t="str">
            <v>272</v>
          </cell>
          <cell r="B195" t="str">
            <v>SPORTS MOTORCYCLES</v>
          </cell>
        </row>
        <row r="196">
          <cell r="A196" t="str">
            <v>273</v>
          </cell>
          <cell r="B196" t="str">
            <v>SPRING MANUFACTURERS OF S.A. (PTY)LTD.</v>
          </cell>
        </row>
        <row r="197">
          <cell r="A197" t="str">
            <v>274</v>
          </cell>
          <cell r="B197" t="str">
            <v>STALCOR - DO NOT USE THIS ACC</v>
          </cell>
        </row>
        <row r="198">
          <cell r="A198" t="str">
            <v>275</v>
          </cell>
          <cell r="B198" t="str">
            <v>STAMAN AUTOMATIC</v>
          </cell>
        </row>
        <row r="199">
          <cell r="A199" t="str">
            <v>276</v>
          </cell>
          <cell r="B199" t="str">
            <v>DR. I.A.GLASS</v>
          </cell>
        </row>
        <row r="200">
          <cell r="A200" t="str">
            <v>277</v>
          </cell>
          <cell r="B200" t="str">
            <v>STURROCK SHIPPING PTY LTD</v>
          </cell>
        </row>
        <row r="201">
          <cell r="A201" t="str">
            <v>278</v>
          </cell>
          <cell r="B201" t="str">
            <v>PRECISION CV JOINT  USE ACC 354</v>
          </cell>
        </row>
        <row r="202">
          <cell r="A202" t="str">
            <v>279</v>
          </cell>
          <cell r="B202" t="str">
            <v>SUN COURIERS (PTY) LTD</v>
          </cell>
        </row>
        <row r="203">
          <cell r="A203" t="str">
            <v>28</v>
          </cell>
          <cell r="B203" t="str">
            <v>RADIANT LIGHTING (PTY) LTD.</v>
          </cell>
        </row>
        <row r="204">
          <cell r="A204" t="str">
            <v>280</v>
          </cell>
          <cell r="B204" t="str">
            <v>SUN SEEKERS</v>
          </cell>
        </row>
        <row r="205">
          <cell r="A205" t="str">
            <v>281</v>
          </cell>
          <cell r="B205" t="str">
            <v>SUN-RAY BLIND MANUFACTURING CO CC</v>
          </cell>
        </row>
        <row r="206">
          <cell r="A206" t="str">
            <v>282</v>
          </cell>
          <cell r="B206" t="str">
            <v>THREADING ENTERPRISES (PTY) LTD</v>
          </cell>
        </row>
        <row r="207">
          <cell r="A207" t="str">
            <v>283</v>
          </cell>
          <cell r="B207" t="str">
            <v>RENE TURCK &amp; ASSOCIATES</v>
          </cell>
        </row>
        <row r="208">
          <cell r="A208" t="str">
            <v>284</v>
          </cell>
          <cell r="B208" t="str">
            <v>RICHTER SCALE</v>
          </cell>
        </row>
        <row r="209">
          <cell r="A209" t="str">
            <v>285</v>
          </cell>
          <cell r="B209" t="str">
            <v>TILE WORLD</v>
          </cell>
        </row>
        <row r="210">
          <cell r="A210" t="str">
            <v>286</v>
          </cell>
          <cell r="B210" t="str">
            <v>RICHEM PRODUCTS CC</v>
          </cell>
        </row>
        <row r="211">
          <cell r="A211" t="str">
            <v>287</v>
          </cell>
          <cell r="B211" t="str">
            <v>THE RIVET INN PTY LTD</v>
          </cell>
        </row>
        <row r="212">
          <cell r="A212" t="str">
            <v>288</v>
          </cell>
          <cell r="B212" t="str">
            <v>Barloworld Precision</v>
          </cell>
        </row>
        <row r="213">
          <cell r="A213" t="str">
            <v>289</v>
          </cell>
          <cell r="B213" t="str">
            <v>3M SOUTH AFRICA (PTY) LTD</v>
          </cell>
        </row>
        <row r="214">
          <cell r="A214" t="str">
            <v>29</v>
          </cell>
          <cell r="B214" t="str">
            <v>SQUIRE PACKAGING CC</v>
          </cell>
        </row>
        <row r="215">
          <cell r="A215" t="str">
            <v>290</v>
          </cell>
          <cell r="B215" t="str">
            <v>RUDMAN HYDRAULICS</v>
          </cell>
        </row>
        <row r="216">
          <cell r="A216" t="str">
            <v>291</v>
          </cell>
          <cell r="B216" t="str">
            <v>S A F A - PTY LTD</v>
          </cell>
        </row>
        <row r="217">
          <cell r="A217" t="str">
            <v>292</v>
          </cell>
          <cell r="B217" t="str">
            <v>SAFURNCO C C</v>
          </cell>
        </row>
        <row r="218">
          <cell r="A218" t="str">
            <v>293</v>
          </cell>
          <cell r="B218" t="str">
            <v>SAFIT PTY LTD USE ACC 291</v>
          </cell>
        </row>
        <row r="219">
          <cell r="A219" t="str">
            <v>294</v>
          </cell>
          <cell r="B219" t="str">
            <v>SAGEX</v>
          </cell>
        </row>
        <row r="220">
          <cell r="A220" t="str">
            <v>295</v>
          </cell>
          <cell r="B220" t="str">
            <v>SAMPAGUITA TECHNOLOGY (PTY) LTD</v>
          </cell>
        </row>
        <row r="221">
          <cell r="A221" t="str">
            <v>296</v>
          </cell>
          <cell r="B221" t="str">
            <v>THE SANDPIT PTY LTD</v>
          </cell>
        </row>
        <row r="222">
          <cell r="A222" t="str">
            <v>297</v>
          </cell>
          <cell r="B222" t="str">
            <v>SANDRINGHAM VETINARY HOS.</v>
          </cell>
        </row>
        <row r="223">
          <cell r="A223" t="str">
            <v>298</v>
          </cell>
          <cell r="B223" t="str">
            <v>ALCOR STATIONERS PTY LTD</v>
          </cell>
        </row>
        <row r="224">
          <cell r="A224" t="str">
            <v>299</v>
          </cell>
          <cell r="B224" t="str">
            <v>RALPH'S MIRROR AND GLASS</v>
          </cell>
        </row>
        <row r="225">
          <cell r="A225" t="str">
            <v>30</v>
          </cell>
          <cell r="B225" t="str">
            <v>G.M.SERVICES</v>
          </cell>
        </row>
        <row r="226">
          <cell r="A226" t="str">
            <v>300</v>
          </cell>
          <cell r="B226" t="str">
            <v>MESHCAPE INDUSTRIES (PTY) LTD</v>
          </cell>
        </row>
        <row r="227">
          <cell r="A227" t="str">
            <v>301</v>
          </cell>
          <cell r="B227" t="str">
            <v>SHARP RITE PTY LTD</v>
          </cell>
        </row>
        <row r="228">
          <cell r="A228" t="str">
            <v>302</v>
          </cell>
          <cell r="B228" t="str">
            <v>SHEERLINE ALUMINIUM SYSTEMS</v>
          </cell>
        </row>
        <row r="229">
          <cell r="A229" t="str">
            <v>303</v>
          </cell>
          <cell r="B229" t="str">
            <v>SHENKA INDUSTRIES CC</v>
          </cell>
        </row>
        <row r="230">
          <cell r="A230" t="str">
            <v>304</v>
          </cell>
          <cell r="B230" t="str">
            <v>SHO-CRAFT DISPLAYS (PTY) LTD</v>
          </cell>
        </row>
        <row r="231">
          <cell r="A231" t="str">
            <v>305</v>
          </cell>
          <cell r="B231" t="str">
            <v>TREK COMPUTERS</v>
          </cell>
        </row>
        <row r="232">
          <cell r="A232" t="str">
            <v>306</v>
          </cell>
          <cell r="B232" t="str">
            <v>DEN BRAVEN S.A. (PTY) LTD</v>
          </cell>
        </row>
        <row r="233">
          <cell r="A233" t="str">
            <v>307</v>
          </cell>
          <cell r="B233" t="str">
            <v>J.SOCHER &amp; CO</v>
          </cell>
        </row>
        <row r="234">
          <cell r="A234" t="str">
            <v>308</v>
          </cell>
          <cell r="B234" t="str">
            <v>VIRO LOCKS (S.A) (PTY) LTD</v>
          </cell>
        </row>
        <row r="235">
          <cell r="A235" t="str">
            <v>309</v>
          </cell>
          <cell r="B235" t="str">
            <v>OBIE PROP CC</v>
          </cell>
        </row>
        <row r="236">
          <cell r="A236" t="str">
            <v>31</v>
          </cell>
          <cell r="B236" t="str">
            <v>WESTHAVEN PRECISION ENGINEERING C.C.</v>
          </cell>
        </row>
        <row r="237">
          <cell r="A237" t="str">
            <v>310</v>
          </cell>
          <cell r="B237" t="str">
            <v>TOOLFAB PTY LTD</v>
          </cell>
        </row>
        <row r="238">
          <cell r="A238" t="str">
            <v>311</v>
          </cell>
          <cell r="B238" t="str">
            <v>INDUSTRI TOOLS &amp; EQUIP DIV OF MAN-DIRK</v>
          </cell>
        </row>
        <row r="239">
          <cell r="A239" t="str">
            <v>312</v>
          </cell>
          <cell r="B239" t="str">
            <v>TRANSVAAL BRUSH CO</v>
          </cell>
        </row>
        <row r="240">
          <cell r="A240" t="str">
            <v>313</v>
          </cell>
          <cell r="B240" t="str">
            <v>AFRICAN GATE AND FENCE (PTY) LTD</v>
          </cell>
        </row>
        <row r="241">
          <cell r="A241" t="str">
            <v>314</v>
          </cell>
          <cell r="B241" t="str">
            <v>SECURE IT YOURSELF</v>
          </cell>
        </row>
        <row r="242">
          <cell r="A242" t="str">
            <v>315</v>
          </cell>
          <cell r="B242" t="str">
            <v>AIR O THENE PRODUCTS PTY LTD</v>
          </cell>
        </row>
        <row r="243">
          <cell r="A243" t="str">
            <v>316</v>
          </cell>
          <cell r="B243" t="str">
            <v>TRIANGLE CHEMICAL INDUSTRIES (PTY) LTD</v>
          </cell>
        </row>
        <row r="244">
          <cell r="A244" t="str">
            <v>317</v>
          </cell>
          <cell r="B244" t="str">
            <v>TRIANGLE TOOLING</v>
          </cell>
        </row>
        <row r="245">
          <cell r="A245" t="str">
            <v>318</v>
          </cell>
          <cell r="B245" t="str">
            <v>TURNER MORRIS</v>
          </cell>
        </row>
        <row r="246">
          <cell r="A246" t="str">
            <v>319</v>
          </cell>
          <cell r="B246" t="str">
            <v>UNIVERSAL AUTO</v>
          </cell>
        </row>
        <row r="247">
          <cell r="A247" t="str">
            <v>32</v>
          </cell>
          <cell r="B247" t="str">
            <v>DYNAMIC WELDING REPAIRS PTY LTD</v>
          </cell>
        </row>
        <row r="248">
          <cell r="A248" t="str">
            <v>320</v>
          </cell>
          <cell r="B248" t="str">
            <v>XPANDA HOME SECURITY</v>
          </cell>
        </row>
        <row r="249">
          <cell r="A249" t="str">
            <v>321</v>
          </cell>
          <cell r="B249" t="str">
            <v>TYDEL TOOLS &amp; INDUSTRIAL SUPPLIES</v>
          </cell>
        </row>
        <row r="250">
          <cell r="A250" t="str">
            <v>322</v>
          </cell>
          <cell r="B250" t="str">
            <v>ULTRA FLOORING</v>
          </cell>
        </row>
        <row r="251">
          <cell r="A251" t="str">
            <v>323</v>
          </cell>
          <cell r="B251" t="str">
            <v>ULTRA-TECH PERFORMANCE</v>
          </cell>
        </row>
        <row r="252">
          <cell r="A252" t="str">
            <v>324</v>
          </cell>
          <cell r="B252" t="str">
            <v>UPL SOCKET SCREWS (PTY) LTD.</v>
          </cell>
        </row>
        <row r="253">
          <cell r="A253" t="str">
            <v>325</v>
          </cell>
          <cell r="B253" t="str">
            <v>UNICLOX (PTY) LTD</v>
          </cell>
        </row>
        <row r="254">
          <cell r="A254" t="str">
            <v>326</v>
          </cell>
          <cell r="B254" t="str">
            <v>UNION ELECTRICAL WHOLESALERS cc</v>
          </cell>
        </row>
        <row r="255">
          <cell r="A255" t="str">
            <v>327</v>
          </cell>
          <cell r="B255" t="str">
            <v>UNION STEEL CORPORATION LTD</v>
          </cell>
        </row>
        <row r="256">
          <cell r="A256" t="str">
            <v>328</v>
          </cell>
          <cell r="B256" t="str">
            <v>UNION MOSAIC &amp; TILES (PTY) LTD</v>
          </cell>
        </row>
        <row r="257">
          <cell r="A257" t="str">
            <v>329</v>
          </cell>
          <cell r="B257" t="str">
            <v>UPAT S.A. (PTY) LTD</v>
          </cell>
        </row>
        <row r="258">
          <cell r="A258" t="str">
            <v>33</v>
          </cell>
          <cell r="B258" t="str">
            <v>GEORGE E.DE HAAST INTERIORS cc</v>
          </cell>
        </row>
        <row r="259">
          <cell r="A259" t="str">
            <v>330</v>
          </cell>
          <cell r="B259" t="str">
            <v>UPHOLSTERY &amp; GENERAL</v>
          </cell>
        </row>
        <row r="260">
          <cell r="A260" t="str">
            <v>331</v>
          </cell>
          <cell r="B260" t="str">
            <v>VENTURE PLASTICS (PTY) LTD</v>
          </cell>
        </row>
        <row r="261">
          <cell r="A261" t="str">
            <v>332</v>
          </cell>
          <cell r="B261" t="str">
            <v>VILLIERIA RADIATORS C C</v>
          </cell>
        </row>
        <row r="262">
          <cell r="A262" t="str">
            <v>333</v>
          </cell>
          <cell r="B262" t="str">
            <v>VITAFOAM S.A. (PTY) LTD</v>
          </cell>
        </row>
        <row r="263">
          <cell r="A263" t="str">
            <v>334</v>
          </cell>
          <cell r="B263" t="str">
            <v>VYNIDE (PTY) LTD</v>
          </cell>
        </row>
        <row r="264">
          <cell r="A264" t="str">
            <v>335</v>
          </cell>
          <cell r="B264" t="str">
            <v>WACKER CHEMICALS (S.A.)</v>
          </cell>
        </row>
        <row r="265">
          <cell r="A265" t="str">
            <v>336</v>
          </cell>
          <cell r="B265" t="str">
            <v>WALTONS STATIONERY CO. LTD.</v>
          </cell>
        </row>
        <row r="266">
          <cell r="A266" t="str">
            <v>337</v>
          </cell>
          <cell r="B266" t="str">
            <v>WAP SOUTH AFRICA PTY LTD</v>
          </cell>
        </row>
        <row r="267">
          <cell r="A267" t="str">
            <v>338</v>
          </cell>
          <cell r="B267" t="str">
            <v>WASTE CONTAINER SERVICES</v>
          </cell>
        </row>
        <row r="268">
          <cell r="A268" t="str">
            <v>339</v>
          </cell>
          <cell r="B268" t="str">
            <v>WEDGE STEEL WORLD</v>
          </cell>
        </row>
        <row r="269">
          <cell r="A269" t="str">
            <v>34</v>
          </cell>
          <cell r="B269" t="str">
            <v>AUTO &amp; TRUCK TYRES CC</v>
          </cell>
        </row>
        <row r="270">
          <cell r="A270" t="str">
            <v>340</v>
          </cell>
          <cell r="B270" t="str">
            <v>JADRO D.I.Y. &amp; TIMBER CITY (PTY) LTD</v>
          </cell>
        </row>
        <row r="271">
          <cell r="A271" t="str">
            <v>341</v>
          </cell>
          <cell r="B271" t="str">
            <v>WHOLESALE CABINET FITTINGS</v>
          </cell>
        </row>
        <row r="272">
          <cell r="A272" t="str">
            <v>342</v>
          </cell>
          <cell r="B272" t="str">
            <v>NATYRE SUPA QUICK</v>
          </cell>
        </row>
        <row r="273">
          <cell r="A273" t="str">
            <v>343</v>
          </cell>
          <cell r="B273" t="str">
            <v>WILSON &amp; KENNEDY PTY LTD</v>
          </cell>
        </row>
        <row r="274">
          <cell r="A274" t="str">
            <v>344</v>
          </cell>
          <cell r="B274" t="str">
            <v>WIRE SUPPLIES &amp; MANFACTURING CO.(PTY)LTD</v>
          </cell>
        </row>
        <row r="275">
          <cell r="A275" t="str">
            <v>345</v>
          </cell>
          <cell r="B275" t="str">
            <v>WONDERFAX CC</v>
          </cell>
        </row>
        <row r="276">
          <cell r="A276" t="str">
            <v>346</v>
          </cell>
          <cell r="B276" t="str">
            <v>WINGATE</v>
          </cell>
        </row>
        <row r="277">
          <cell r="A277" t="str">
            <v>347</v>
          </cell>
          <cell r="B277" t="str">
            <v>Young Adults Learning and Earning</v>
          </cell>
        </row>
        <row r="278">
          <cell r="A278" t="str">
            <v>348</v>
          </cell>
          <cell r="B278" t="str">
            <v>YALE SUMMERTIME DERBY</v>
          </cell>
        </row>
        <row r="279">
          <cell r="A279" t="str">
            <v>349</v>
          </cell>
          <cell r="B279" t="str">
            <v>YESHIVA COLLEGEE OF S.A.</v>
          </cell>
        </row>
        <row r="280">
          <cell r="A280" t="str">
            <v>35</v>
          </cell>
          <cell r="B280" t="str">
            <v>AUTO PANEL &amp; PAINT CENTRE</v>
          </cell>
        </row>
        <row r="281">
          <cell r="A281" t="str">
            <v>350</v>
          </cell>
          <cell r="B281" t="str">
            <v>YOKOTA (PTY) LTD.</v>
          </cell>
        </row>
        <row r="282">
          <cell r="A282" t="str">
            <v>351</v>
          </cell>
          <cell r="B282" t="str">
            <v>KINGPIN FASTENERS</v>
          </cell>
        </row>
        <row r="283">
          <cell r="A283" t="str">
            <v>352</v>
          </cell>
          <cell r="B283" t="str">
            <v>WATERWORLD</v>
          </cell>
        </row>
        <row r="284">
          <cell r="A284" t="str">
            <v>353</v>
          </cell>
          <cell r="B284" t="str">
            <v>SEALED AIR AFRICA PTY LTD</v>
          </cell>
        </row>
        <row r="285">
          <cell r="A285" t="str">
            <v>354</v>
          </cell>
          <cell r="B285" t="str">
            <v>PROPSHAFT CENTRE CC</v>
          </cell>
        </row>
        <row r="286">
          <cell r="A286" t="str">
            <v>355</v>
          </cell>
          <cell r="B286" t="str">
            <v>VALMETEX EXPANDED METALS(NOW MESHCAPE</v>
          </cell>
        </row>
        <row r="287">
          <cell r="A287" t="str">
            <v>356</v>
          </cell>
          <cell r="B287" t="str">
            <v>WEBROY (PTY) LTD</v>
          </cell>
        </row>
        <row r="288">
          <cell r="A288" t="str">
            <v>357</v>
          </cell>
          <cell r="B288" t="str">
            <v>CITILEC PTY LTD</v>
          </cell>
        </row>
        <row r="289">
          <cell r="A289" t="str">
            <v>358</v>
          </cell>
          <cell r="B289" t="str">
            <v>SUPA QUICK</v>
          </cell>
        </row>
        <row r="290">
          <cell r="A290" t="str">
            <v>359</v>
          </cell>
          <cell r="B290" t="str">
            <v>CACHET INTERNATIONAL</v>
          </cell>
        </row>
        <row r="291">
          <cell r="A291" t="str">
            <v>36</v>
          </cell>
          <cell r="B291" t="str">
            <v>LUMBERONE CANADA (PTY)LTD</v>
          </cell>
        </row>
        <row r="292">
          <cell r="A292" t="str">
            <v>360</v>
          </cell>
          <cell r="B292" t="str">
            <v>BUCHEL HARDWARE (PTY) LTD</v>
          </cell>
        </row>
        <row r="293">
          <cell r="A293" t="str">
            <v>361</v>
          </cell>
          <cell r="B293" t="str">
            <v>GELMAR</v>
          </cell>
        </row>
        <row r="294">
          <cell r="A294" t="str">
            <v>362</v>
          </cell>
          <cell r="B294" t="str">
            <v>FAIR FAX</v>
          </cell>
        </row>
        <row r="295">
          <cell r="A295" t="str">
            <v>363</v>
          </cell>
          <cell r="B295" t="str">
            <v>HAGGIE RAND LIMITED</v>
          </cell>
        </row>
        <row r="296">
          <cell r="A296" t="str">
            <v>364</v>
          </cell>
          <cell r="B296" t="str">
            <v>ALL SPARE PARTS</v>
          </cell>
        </row>
        <row r="297">
          <cell r="A297" t="str">
            <v>365</v>
          </cell>
          <cell r="B297" t="str">
            <v>ROBMEG STEEL</v>
          </cell>
        </row>
        <row r="298">
          <cell r="A298" t="str">
            <v>366</v>
          </cell>
          <cell r="B298" t="str">
            <v>SNOYMANS TYRE SERVICES CC</v>
          </cell>
        </row>
        <row r="299">
          <cell r="A299" t="str">
            <v>367</v>
          </cell>
          <cell r="B299" t="str">
            <v>INTERGER TRADING (PTY) LTD</v>
          </cell>
        </row>
        <row r="300">
          <cell r="A300" t="str">
            <v>368</v>
          </cell>
          <cell r="B300" t="str">
            <v>COULSON ENGINEERING</v>
          </cell>
        </row>
        <row r="301">
          <cell r="A301" t="str">
            <v>369</v>
          </cell>
          <cell r="B301" t="str">
            <v>RAMSET FASTENERS AFRICA P/L</v>
          </cell>
        </row>
        <row r="302">
          <cell r="A302" t="str">
            <v>37</v>
          </cell>
          <cell r="B302" t="str">
            <v>WORLD POWER PRODUCTS (PTY) LTD</v>
          </cell>
        </row>
        <row r="303">
          <cell r="A303" t="str">
            <v>370</v>
          </cell>
          <cell r="B303" t="str">
            <v>SA LUMBER (PTY) LTD</v>
          </cell>
        </row>
        <row r="304">
          <cell r="A304" t="str">
            <v>371</v>
          </cell>
          <cell r="B304" t="str">
            <v>STEELEDALE MESH (PTY) LTD</v>
          </cell>
        </row>
        <row r="305">
          <cell r="A305" t="str">
            <v>372</v>
          </cell>
          <cell r="B305" t="str">
            <v>TECHNOSTRUT CC</v>
          </cell>
        </row>
        <row r="306">
          <cell r="A306" t="str">
            <v>373</v>
          </cell>
          <cell r="B306" t="str">
            <v>STALCOR (GPAN002)</v>
          </cell>
        </row>
        <row r="307">
          <cell r="A307" t="str">
            <v>374</v>
          </cell>
          <cell r="B307" t="str">
            <v>NESTLE SOUTH AFRICA PTY LTD</v>
          </cell>
        </row>
        <row r="308">
          <cell r="A308" t="str">
            <v>375</v>
          </cell>
          <cell r="B308" t="str">
            <v>STEYN &amp; SMIT</v>
          </cell>
        </row>
        <row r="309">
          <cell r="A309" t="str">
            <v>376</v>
          </cell>
          <cell r="B309" t="str">
            <v>SPRINGBOX USED MOTOR SPARES</v>
          </cell>
        </row>
        <row r="310">
          <cell r="A310" t="str">
            <v>377</v>
          </cell>
          <cell r="B310" t="str">
            <v>FLEXITRADE GAUTENG PTY LTD</v>
          </cell>
        </row>
        <row r="311">
          <cell r="A311" t="str">
            <v>378</v>
          </cell>
          <cell r="B311" t="str">
            <v>WEN SOFTWARE</v>
          </cell>
        </row>
        <row r="312">
          <cell r="A312" t="str">
            <v>379</v>
          </cell>
          <cell r="B312" t="str">
            <v>TRANSVAAL BURGLER PROOFING</v>
          </cell>
        </row>
        <row r="313">
          <cell r="A313" t="str">
            <v>38</v>
          </cell>
          <cell r="B313" t="str">
            <v>FASCOR</v>
          </cell>
        </row>
        <row r="314">
          <cell r="A314" t="str">
            <v>380</v>
          </cell>
          <cell r="B314" t="str">
            <v>WRECKERS SCAFFOLDING SERVICES (PTY) LTD</v>
          </cell>
        </row>
        <row r="315">
          <cell r="A315" t="str">
            <v>381</v>
          </cell>
          <cell r="B315" t="str">
            <v>SAAYMANS HEAD FOR AFRICA</v>
          </cell>
        </row>
        <row r="316">
          <cell r="A316" t="str">
            <v>382</v>
          </cell>
          <cell r="B316" t="str">
            <v>DESIGN ENTERPRISES</v>
          </cell>
        </row>
        <row r="317">
          <cell r="A317" t="str">
            <v>383</v>
          </cell>
          <cell r="B317" t="str">
            <v>P P C CEMENT (PTY) LTD</v>
          </cell>
        </row>
        <row r="318">
          <cell r="A318" t="str">
            <v>384</v>
          </cell>
          <cell r="B318" t="str">
            <v>G. GLASS</v>
          </cell>
        </row>
        <row r="319">
          <cell r="A319" t="str">
            <v>385</v>
          </cell>
          <cell r="B319" t="str">
            <v>BOSS PLASTICS &amp; PACKAGING CC</v>
          </cell>
        </row>
        <row r="320">
          <cell r="A320" t="str">
            <v>386</v>
          </cell>
          <cell r="B320" t="str">
            <v>OUTDOOR WAREHOUSE</v>
          </cell>
        </row>
        <row r="321">
          <cell r="A321" t="str">
            <v>387</v>
          </cell>
          <cell r="B321" t="str">
            <v>LIMBURGH PAINTS</v>
          </cell>
        </row>
        <row r="322">
          <cell r="A322" t="str">
            <v>388</v>
          </cell>
          <cell r="B322" t="str">
            <v>PIONEER CARPET</v>
          </cell>
        </row>
        <row r="323">
          <cell r="A323" t="str">
            <v>389</v>
          </cell>
          <cell r="B323" t="str">
            <v>EXACTOR WHEELS PTY LTD</v>
          </cell>
        </row>
        <row r="324">
          <cell r="A324" t="str">
            <v>39</v>
          </cell>
          <cell r="B324" t="str">
            <v>ACE FASTENER SUPPLIES</v>
          </cell>
        </row>
        <row r="325">
          <cell r="A325" t="str">
            <v>390</v>
          </cell>
          <cell r="B325" t="str">
            <v>MAIZEY PLASTICS</v>
          </cell>
        </row>
        <row r="326">
          <cell r="A326" t="str">
            <v>391</v>
          </cell>
          <cell r="B326" t="str">
            <v>STAR GEARCUTTING SERVICES CC</v>
          </cell>
        </row>
        <row r="327">
          <cell r="A327" t="str">
            <v>392</v>
          </cell>
          <cell r="B327" t="str">
            <v>FIRST WATER COOLER &amp; PURIFIERS CC</v>
          </cell>
        </row>
        <row r="328">
          <cell r="A328" t="str">
            <v>393</v>
          </cell>
          <cell r="B328" t="str">
            <v>DENSTONE ENGINEERING &amp; CONSTRUCTION CC</v>
          </cell>
        </row>
        <row r="329">
          <cell r="A329" t="str">
            <v>394</v>
          </cell>
          <cell r="B329" t="str">
            <v>REBEL PRIMROSE</v>
          </cell>
        </row>
        <row r="330">
          <cell r="A330" t="str">
            <v>395</v>
          </cell>
          <cell r="B330" t="str">
            <v>NATIONAL EDGING GAUTENG PTY LTD</v>
          </cell>
        </row>
        <row r="331">
          <cell r="A331" t="str">
            <v>396</v>
          </cell>
          <cell r="B331" t="str">
            <v>VEMCO (PTY) LTD</v>
          </cell>
        </row>
        <row r="332">
          <cell r="A332" t="str">
            <v>397</v>
          </cell>
          <cell r="B332" t="str">
            <v>R.L.PLASTICS</v>
          </cell>
        </row>
        <row r="333">
          <cell r="A333" t="str">
            <v>398</v>
          </cell>
          <cell r="B333" t="str">
            <v>VANTAGE STEEL 5.%</v>
          </cell>
        </row>
        <row r="334">
          <cell r="A334" t="str">
            <v>399</v>
          </cell>
          <cell r="B334" t="str">
            <v>COLOURCOATE POWDER COATERS CC</v>
          </cell>
        </row>
        <row r="335">
          <cell r="A335" t="str">
            <v>40</v>
          </cell>
          <cell r="B335" t="str">
            <v>H.BAUMANN</v>
          </cell>
        </row>
        <row r="336">
          <cell r="A336" t="str">
            <v>400</v>
          </cell>
          <cell r="B336" t="str">
            <v>DEBSTEEL CC</v>
          </cell>
        </row>
        <row r="337">
          <cell r="A337" t="str">
            <v>401</v>
          </cell>
          <cell r="B337" t="str">
            <v>DIMENSION TIMBERS HOLDING (PTY)  LTD</v>
          </cell>
        </row>
        <row r="338">
          <cell r="A338" t="str">
            <v>402</v>
          </cell>
          <cell r="B338" t="str">
            <v>BOERBOEL AIR  &amp;  AUTOMOTIVE (PTY) LTD</v>
          </cell>
        </row>
        <row r="339">
          <cell r="A339" t="str">
            <v>403</v>
          </cell>
          <cell r="B339" t="str">
            <v>LINVAR (PTY) LIMITED COD ACC</v>
          </cell>
        </row>
        <row r="340">
          <cell r="A340" t="str">
            <v>404</v>
          </cell>
          <cell r="B340" t="str">
            <v>DOMESTIC REINFORCED STEEL CC</v>
          </cell>
        </row>
        <row r="341">
          <cell r="A341" t="str">
            <v>405</v>
          </cell>
          <cell r="B341" t="str">
            <v>ORANGE GROVE PAINT &amp; HARDWARE</v>
          </cell>
        </row>
        <row r="342">
          <cell r="A342" t="str">
            <v>406</v>
          </cell>
          <cell r="B342" t="str">
            <v>PLASTIFLEX S.A.(PTY) LTD</v>
          </cell>
        </row>
        <row r="343">
          <cell r="A343" t="str">
            <v>407</v>
          </cell>
          <cell r="B343" t="str">
            <v>REEF FLUID SEALING</v>
          </cell>
        </row>
        <row r="344">
          <cell r="A344" t="str">
            <v>408</v>
          </cell>
          <cell r="B344" t="str">
            <v>LESTER BRAUN &amp; ASSOCIATES (PTY) LTD</v>
          </cell>
        </row>
        <row r="345">
          <cell r="A345" t="str">
            <v>409</v>
          </cell>
          <cell r="B345" t="str">
            <v>SA SILICONE PRODUCTS (PTY) LTD</v>
          </cell>
        </row>
        <row r="346">
          <cell r="A346" t="str">
            <v>41</v>
          </cell>
          <cell r="B346" t="str">
            <v>GTP FABRICS,FURNITURE FITTNGS &amp; FASTENER</v>
          </cell>
        </row>
        <row r="347">
          <cell r="A347" t="str">
            <v>410</v>
          </cell>
          <cell r="B347" t="str">
            <v>MAX VILJOEN</v>
          </cell>
        </row>
        <row r="348">
          <cell r="A348" t="str">
            <v>411</v>
          </cell>
          <cell r="B348" t="str">
            <v>PHOENIX INDUSTRIAL &amp; SAFETY SUPPLIERS CC</v>
          </cell>
        </row>
        <row r="349">
          <cell r="A349" t="str">
            <v>412</v>
          </cell>
          <cell r="B349" t="str">
            <v>SAVIGNAC (PTY) LTD</v>
          </cell>
        </row>
        <row r="350">
          <cell r="A350" t="str">
            <v>413</v>
          </cell>
          <cell r="B350" t="str">
            <v>SPOTWELDING SERVICES</v>
          </cell>
        </row>
        <row r="351">
          <cell r="A351" t="str">
            <v>414</v>
          </cell>
          <cell r="B351" t="str">
            <v>STUART &amp; MARKS DRAUGHTING</v>
          </cell>
        </row>
        <row r="352">
          <cell r="A352" t="str">
            <v>415</v>
          </cell>
          <cell r="B352" t="str">
            <v>SPEEDY</v>
          </cell>
        </row>
        <row r="353">
          <cell r="A353" t="str">
            <v>416</v>
          </cell>
          <cell r="B353" t="str">
            <v>WHD  SA</v>
          </cell>
        </row>
        <row r="354">
          <cell r="A354" t="str">
            <v>417</v>
          </cell>
          <cell r="B354" t="str">
            <v>T &amp; W ELECTRICAL CONTRACTORS (PTY) LTD</v>
          </cell>
        </row>
        <row r="355">
          <cell r="A355" t="str">
            <v>418</v>
          </cell>
          <cell r="B355" t="str">
            <v>EASTSIDE AUTO SPARES</v>
          </cell>
        </row>
        <row r="356">
          <cell r="A356" t="str">
            <v>419</v>
          </cell>
          <cell r="B356" t="str">
            <v>PROCTOR INDUSTRIAL CLEANING SYSTEMS PTY</v>
          </cell>
        </row>
        <row r="357">
          <cell r="A357" t="str">
            <v>42</v>
          </cell>
          <cell r="B357" t="str">
            <v>MACA ELECTROPLATERS CC</v>
          </cell>
        </row>
        <row r="358">
          <cell r="A358" t="str">
            <v>420</v>
          </cell>
          <cell r="B358" t="str">
            <v>NORTHRIDING BUILDING SUPPLIES</v>
          </cell>
        </row>
        <row r="359">
          <cell r="A359" t="str">
            <v>421</v>
          </cell>
          <cell r="B359" t="str">
            <v>FAST FORWARD</v>
          </cell>
        </row>
        <row r="360">
          <cell r="A360" t="str">
            <v>422</v>
          </cell>
          <cell r="B360" t="str">
            <v>DETON STEEL SERVICES (PTY) LTD</v>
          </cell>
        </row>
        <row r="361">
          <cell r="A361" t="str">
            <v>423</v>
          </cell>
          <cell r="B361" t="str">
            <v>TECHNIPAINT HOLDINGS (PTY) LTD</v>
          </cell>
        </row>
        <row r="362">
          <cell r="A362" t="str">
            <v>424</v>
          </cell>
          <cell r="B362" t="str">
            <v>EXPRESS LAMINATES CC  T/A WOODCENTRE</v>
          </cell>
        </row>
        <row r="363">
          <cell r="A363" t="str">
            <v>425</v>
          </cell>
          <cell r="B363" t="str">
            <v>WILSONART SA (PTY) LTD</v>
          </cell>
        </row>
        <row r="364">
          <cell r="A364" t="str">
            <v>426</v>
          </cell>
          <cell r="B364" t="str">
            <v>TURBO STEEL CC</v>
          </cell>
        </row>
        <row r="365">
          <cell r="A365" t="str">
            <v>427</v>
          </cell>
          <cell r="B365" t="str">
            <v>ALAN LEIGH C.C.</v>
          </cell>
        </row>
        <row r="366">
          <cell r="A366" t="str">
            <v>428</v>
          </cell>
          <cell r="B366" t="str">
            <v>CHEMILITE OIL (PTY) LTD</v>
          </cell>
        </row>
        <row r="367">
          <cell r="A367" t="str">
            <v>429</v>
          </cell>
          <cell r="B367" t="str">
            <v>IMPOTEK COMP BROKERS (PTY) LTD</v>
          </cell>
        </row>
        <row r="368">
          <cell r="A368" t="str">
            <v>43</v>
          </cell>
          <cell r="B368" t="str">
            <v>PACKSPEC C.C.</v>
          </cell>
        </row>
        <row r="369">
          <cell r="A369" t="str">
            <v>430</v>
          </cell>
          <cell r="B369" t="str">
            <v>CABSTRUT TVL</v>
          </cell>
        </row>
        <row r="370">
          <cell r="A370" t="str">
            <v>431</v>
          </cell>
          <cell r="B370" t="str">
            <v>TENTE CASTORS S.A. PTY LTD</v>
          </cell>
        </row>
        <row r="371">
          <cell r="A371" t="str">
            <v>432</v>
          </cell>
          <cell r="B371" t="str">
            <v>DUNCAN MACDONALD AND COMPANY</v>
          </cell>
        </row>
        <row r="372">
          <cell r="A372" t="str">
            <v>433</v>
          </cell>
          <cell r="B372" t="str">
            <v>S B A ENGINEERING</v>
          </cell>
        </row>
        <row r="373">
          <cell r="A373" t="str">
            <v>434</v>
          </cell>
          <cell r="B373" t="str">
            <v>DUPLEX TOOLING CC</v>
          </cell>
        </row>
        <row r="374">
          <cell r="A374" t="str">
            <v>435</v>
          </cell>
          <cell r="B374" t="str">
            <v>GOMES TRANSPORT (PTY) LTD</v>
          </cell>
        </row>
        <row r="375">
          <cell r="A375" t="str">
            <v>436</v>
          </cell>
          <cell r="B375" t="str">
            <v>NU-NACO SYSTEMS</v>
          </cell>
        </row>
        <row r="376">
          <cell r="A376" t="str">
            <v>437</v>
          </cell>
          <cell r="B376" t="str">
            <v>PRO-LONG PAINTS &amp; COATINGS (PTY) LTD</v>
          </cell>
        </row>
        <row r="377">
          <cell r="A377" t="str">
            <v>438</v>
          </cell>
          <cell r="B377" t="str">
            <v>LEX PATRIA PUBLISHERS</v>
          </cell>
        </row>
        <row r="378">
          <cell r="A378" t="str">
            <v>439</v>
          </cell>
          <cell r="B378" t="str">
            <v>RUBBLE KING</v>
          </cell>
        </row>
        <row r="379">
          <cell r="A379" t="str">
            <v>44</v>
          </cell>
          <cell r="B379" t="str">
            <v>AQUAZANIA (PTY) LTD</v>
          </cell>
        </row>
        <row r="380">
          <cell r="A380" t="str">
            <v>440</v>
          </cell>
          <cell r="B380" t="str">
            <v>GLASS FUSION PTY LTD</v>
          </cell>
        </row>
        <row r="381">
          <cell r="A381" t="str">
            <v>441</v>
          </cell>
          <cell r="B381" t="str">
            <v>PRONTO FENCING &amp; STEEL CRAFT CC</v>
          </cell>
        </row>
        <row r="382">
          <cell r="A382" t="str">
            <v>442</v>
          </cell>
          <cell r="B382" t="str">
            <v>NEEDIT AUTOMOTIVE ENTERPRISES CC</v>
          </cell>
        </row>
        <row r="383">
          <cell r="A383" t="str">
            <v>443</v>
          </cell>
          <cell r="B383" t="str">
            <v>MULTI-FORM CORPORATION (PTY) LTD</v>
          </cell>
        </row>
        <row r="384">
          <cell r="A384" t="str">
            <v>445</v>
          </cell>
          <cell r="B384" t="str">
            <v>MOTORADIO NETSTAR GERMISTON</v>
          </cell>
        </row>
        <row r="385">
          <cell r="A385" t="str">
            <v>446</v>
          </cell>
          <cell r="B385" t="str">
            <v>AMADA (UK) JHB BRANCH</v>
          </cell>
        </row>
        <row r="386">
          <cell r="A386" t="str">
            <v>447</v>
          </cell>
          <cell r="B386" t="str">
            <v>ANDERBOLT ELECTROPLATE</v>
          </cell>
        </row>
        <row r="387">
          <cell r="A387" t="str">
            <v>448</v>
          </cell>
          <cell r="B387" t="str">
            <v>PNEUMAX SOUTH AFRICA PTY LTD</v>
          </cell>
        </row>
        <row r="388">
          <cell r="A388" t="str">
            <v>449</v>
          </cell>
          <cell r="B388" t="str">
            <v>GERMISTON BRAKE &amp; CLUTCH CC</v>
          </cell>
        </row>
        <row r="389">
          <cell r="A389" t="str">
            <v>45</v>
          </cell>
          <cell r="B389" t="str">
            <v>IS MIRK</v>
          </cell>
        </row>
        <row r="390">
          <cell r="A390" t="str">
            <v>450</v>
          </cell>
          <cell r="B390" t="str">
            <v>R E M AGENCIES cc</v>
          </cell>
        </row>
        <row r="391">
          <cell r="A391" t="str">
            <v>451</v>
          </cell>
          <cell r="B391" t="str">
            <v>GOODWAY PRECISION ENGINEERING</v>
          </cell>
        </row>
        <row r="392">
          <cell r="A392" t="str">
            <v>453</v>
          </cell>
          <cell r="B392" t="str">
            <v>BEN JACOBS IRON &amp; STEEL (PTY) LTD</v>
          </cell>
        </row>
        <row r="393">
          <cell r="A393" t="str">
            <v>454</v>
          </cell>
          <cell r="B393" t="str">
            <v>COCHRANE ENGINEERING ACC2</v>
          </cell>
        </row>
        <row r="394">
          <cell r="A394" t="str">
            <v>455</v>
          </cell>
          <cell r="B394" t="str">
            <v>COMSPARES C.C.</v>
          </cell>
        </row>
        <row r="395">
          <cell r="A395" t="str">
            <v>456</v>
          </cell>
          <cell r="B395" t="str">
            <v>AMRON INDUSTRIES</v>
          </cell>
        </row>
        <row r="396">
          <cell r="A396" t="str">
            <v>457</v>
          </cell>
          <cell r="B396" t="str">
            <v>ELECTRIC MAN</v>
          </cell>
        </row>
        <row r="397">
          <cell r="A397" t="str">
            <v>458</v>
          </cell>
          <cell r="B397" t="str">
            <v>NON FERROUS METAL WORKS (PTY) LTD</v>
          </cell>
        </row>
        <row r="398">
          <cell r="A398" t="str">
            <v>459</v>
          </cell>
          <cell r="B398" t="str">
            <v>MIDWAY BEARINGS &amp; BELTS (PTY) LTD</v>
          </cell>
        </row>
        <row r="399">
          <cell r="A399" t="str">
            <v>46</v>
          </cell>
          <cell r="B399" t="str">
            <v>LACE COURIERS CC</v>
          </cell>
        </row>
        <row r="400">
          <cell r="A400" t="str">
            <v>460</v>
          </cell>
          <cell r="B400" t="str">
            <v>C.G. GLASS (PTY) LTD.</v>
          </cell>
        </row>
        <row r="401">
          <cell r="A401" t="str">
            <v>461</v>
          </cell>
          <cell r="B401" t="str">
            <v>SICAD SOUTH AFRICA (PTY) LTD.</v>
          </cell>
        </row>
        <row r="402">
          <cell r="A402" t="str">
            <v>462</v>
          </cell>
          <cell r="B402" t="str">
            <v>PG GLASS (PTY) LTD MARAISBURG</v>
          </cell>
        </row>
        <row r="403">
          <cell r="A403" t="str">
            <v>463</v>
          </cell>
          <cell r="B403" t="str">
            <v>ROTO-PLASTICS</v>
          </cell>
        </row>
        <row r="404">
          <cell r="A404" t="str">
            <v>464</v>
          </cell>
          <cell r="B404" t="str">
            <v>M &amp; P ENGINEERING</v>
          </cell>
        </row>
        <row r="405">
          <cell r="A405" t="str">
            <v>465</v>
          </cell>
          <cell r="B405" t="str">
            <v>Needit Automotive Enterprises cc</v>
          </cell>
        </row>
        <row r="406">
          <cell r="A406" t="str">
            <v>466</v>
          </cell>
          <cell r="B406" t="str">
            <v>REGMA SOUTH AFRICA PTY LTD</v>
          </cell>
        </row>
        <row r="407">
          <cell r="A407" t="str">
            <v>467</v>
          </cell>
          <cell r="B407" t="str">
            <v>FAF ENGINEERING</v>
          </cell>
        </row>
        <row r="408">
          <cell r="A408" t="str">
            <v>468</v>
          </cell>
          <cell r="B408" t="str">
            <v>TNT INTERNATIONAL EXPRESS</v>
          </cell>
        </row>
        <row r="409">
          <cell r="A409" t="str">
            <v>469</v>
          </cell>
          <cell r="B409" t="str">
            <v>MITCO (PTY)LTD</v>
          </cell>
        </row>
        <row r="410">
          <cell r="A410" t="str">
            <v>47</v>
          </cell>
          <cell r="B410" t="str">
            <v>S J M DISTRIBUTORS</v>
          </cell>
        </row>
        <row r="411">
          <cell r="A411" t="str">
            <v>470</v>
          </cell>
          <cell r="B411" t="str">
            <v>ZENITH ALUMINIUM LOUVERS C C</v>
          </cell>
        </row>
        <row r="412">
          <cell r="A412" t="str">
            <v>471</v>
          </cell>
          <cell r="B412" t="str">
            <v>PENRITE STATIONERS SERVICES</v>
          </cell>
        </row>
        <row r="413">
          <cell r="A413" t="str">
            <v>472</v>
          </cell>
          <cell r="B413" t="str">
            <v>TSHIPI SA PTY LTD</v>
          </cell>
        </row>
        <row r="414">
          <cell r="A414" t="str">
            <v>473</v>
          </cell>
          <cell r="B414" t="str">
            <v>CONCORDE</v>
          </cell>
        </row>
        <row r="415">
          <cell r="A415" t="str">
            <v>474</v>
          </cell>
          <cell r="B415" t="str">
            <v>MAX T SOLUTIONS</v>
          </cell>
        </row>
        <row r="416">
          <cell r="A416" t="str">
            <v>475</v>
          </cell>
          <cell r="B416" t="str">
            <v>CHEMICAL SPECIALITIES (PTY) LTD</v>
          </cell>
        </row>
        <row r="417">
          <cell r="A417" t="str">
            <v>476</v>
          </cell>
          <cell r="B417" t="str">
            <v>JJ ENGINEERING</v>
          </cell>
        </row>
        <row r="418">
          <cell r="A418" t="str">
            <v>477</v>
          </cell>
          <cell r="B418" t="str">
            <v>GLASFIT GERMISTON</v>
          </cell>
        </row>
        <row r="419">
          <cell r="A419" t="str">
            <v>478</v>
          </cell>
          <cell r="B419" t="str">
            <v>T R TOOL &amp; DIE</v>
          </cell>
        </row>
        <row r="420">
          <cell r="A420" t="str">
            <v>479</v>
          </cell>
          <cell r="B420" t="str">
            <v>SPRING CENTRE &amp; ENG t/a SPRING CENTRE</v>
          </cell>
        </row>
        <row r="421">
          <cell r="A421" t="str">
            <v>48</v>
          </cell>
          <cell r="B421" t="str">
            <v>SA ASTEC PTY LTD</v>
          </cell>
        </row>
        <row r="422">
          <cell r="A422" t="str">
            <v>480</v>
          </cell>
          <cell r="B422" t="str">
            <v>CUSTOM ENGINEERING (PTY)LTD</v>
          </cell>
        </row>
        <row r="423">
          <cell r="A423" t="str">
            <v>481</v>
          </cell>
          <cell r="B423" t="str">
            <v>TEMPERSHIELD(PTY)LTD</v>
          </cell>
        </row>
        <row r="424">
          <cell r="A424" t="str">
            <v>482</v>
          </cell>
          <cell r="B424" t="str">
            <v>HINO -  GERMISTON</v>
          </cell>
        </row>
        <row r="425">
          <cell r="A425" t="str">
            <v>483</v>
          </cell>
          <cell r="B425" t="str">
            <v>LANCO MOULDINGS</v>
          </cell>
        </row>
        <row r="426">
          <cell r="A426" t="str">
            <v>484</v>
          </cell>
          <cell r="B426" t="str">
            <v>ESSENJAY PLASTICS C.C.</v>
          </cell>
        </row>
        <row r="427">
          <cell r="A427" t="str">
            <v>485</v>
          </cell>
          <cell r="B427" t="str">
            <v>SPRINGBOK BROOM &amp; BRUSH CO.</v>
          </cell>
        </row>
        <row r="428">
          <cell r="A428" t="str">
            <v>486</v>
          </cell>
          <cell r="B428" t="str">
            <v>LASERCRAFT (PTY)  LIMITED</v>
          </cell>
        </row>
        <row r="429">
          <cell r="A429" t="str">
            <v>487</v>
          </cell>
          <cell r="B429" t="str">
            <v>MERLE'S CARPET SERVICES</v>
          </cell>
        </row>
        <row r="430">
          <cell r="A430" t="str">
            <v>488</v>
          </cell>
          <cell r="B430" t="str">
            <v>ELRANE SHOPFITTERS</v>
          </cell>
        </row>
        <row r="431">
          <cell r="A431" t="str">
            <v>489</v>
          </cell>
          <cell r="B431" t="str">
            <v>AIR BRAKE INDUSTRIES CC</v>
          </cell>
        </row>
        <row r="432">
          <cell r="A432" t="str">
            <v>49</v>
          </cell>
          <cell r="B432" t="str">
            <v>EXCALIBUR SCREWBOLT AFRICA</v>
          </cell>
        </row>
        <row r="433">
          <cell r="A433" t="str">
            <v>490</v>
          </cell>
          <cell r="B433" t="str">
            <v>EXPRESS CARGO</v>
          </cell>
        </row>
        <row r="434">
          <cell r="A434" t="str">
            <v>491</v>
          </cell>
          <cell r="B434" t="str">
            <v>PALLET,WHEEL &amp; CASTOR</v>
          </cell>
        </row>
        <row r="435">
          <cell r="A435" t="str">
            <v>492</v>
          </cell>
          <cell r="B435" t="str">
            <v>DELVILLE WOOD &amp; TIMBER MERCHANTS</v>
          </cell>
        </row>
        <row r="436">
          <cell r="A436" t="str">
            <v>493</v>
          </cell>
          <cell r="B436" t="str">
            <v>ALERT STEEL PTY LTD</v>
          </cell>
        </row>
        <row r="437">
          <cell r="A437" t="str">
            <v>494</v>
          </cell>
          <cell r="B437" t="str">
            <v>UNITAINER</v>
          </cell>
        </row>
        <row r="438">
          <cell r="A438" t="str">
            <v>495</v>
          </cell>
          <cell r="B438" t="str">
            <v>ROPE CONSTRUCTIONS COMPANY (PTY) LTD</v>
          </cell>
        </row>
        <row r="439">
          <cell r="A439" t="str">
            <v>496</v>
          </cell>
          <cell r="B439" t="str">
            <v>CHEM POWER FIRE CONTROL</v>
          </cell>
        </row>
        <row r="440">
          <cell r="A440" t="str">
            <v>497</v>
          </cell>
          <cell r="B440" t="str">
            <v>ASHOK NARSAI INTERIORS CC</v>
          </cell>
        </row>
        <row r="441">
          <cell r="A441" t="str">
            <v>498</v>
          </cell>
          <cell r="B441" t="str">
            <v>RONDO INDUSTRO PTY LTD</v>
          </cell>
        </row>
        <row r="442">
          <cell r="A442" t="str">
            <v>499</v>
          </cell>
          <cell r="B442" t="str">
            <v>TRACTOR &amp; ENGINEERING</v>
          </cell>
        </row>
        <row r="443">
          <cell r="A443" t="str">
            <v>50</v>
          </cell>
          <cell r="B443" t="str">
            <v>SANTANA ENGINEERING cc</v>
          </cell>
        </row>
        <row r="444">
          <cell r="A444" t="str">
            <v>500</v>
          </cell>
          <cell r="B444" t="str">
            <v>THE AUTOMATION FOUNDATION</v>
          </cell>
        </row>
        <row r="445">
          <cell r="A445" t="str">
            <v>501</v>
          </cell>
          <cell r="B445" t="str">
            <v>RAECO</v>
          </cell>
        </row>
        <row r="446">
          <cell r="A446" t="str">
            <v>502</v>
          </cell>
          <cell r="B446" t="str">
            <v>ECHO STAIRS</v>
          </cell>
        </row>
        <row r="447">
          <cell r="A447" t="str">
            <v>503</v>
          </cell>
          <cell r="B447" t="str">
            <v>JT HYDRAULICS</v>
          </cell>
        </row>
        <row r="448">
          <cell r="A448" t="str">
            <v>504</v>
          </cell>
          <cell r="B448" t="str">
            <v>AMPAIR ENGINEERING CC</v>
          </cell>
        </row>
        <row r="449">
          <cell r="A449" t="str">
            <v>505</v>
          </cell>
          <cell r="B449" t="str">
            <v>COUNTRY WOODS</v>
          </cell>
        </row>
        <row r="450">
          <cell r="A450" t="str">
            <v>506</v>
          </cell>
          <cell r="B450" t="str">
            <v>P.C. FLOORS</v>
          </cell>
        </row>
        <row r="451">
          <cell r="A451" t="str">
            <v>507</v>
          </cell>
          <cell r="B451" t="str">
            <v>AEROTON STEEL (PTY)LTD.</v>
          </cell>
        </row>
        <row r="452">
          <cell r="A452" t="str">
            <v>508</v>
          </cell>
          <cell r="B452" t="str">
            <v>TEMTOOL INDUSTRIAL SUPPLIES CC</v>
          </cell>
        </row>
        <row r="453">
          <cell r="A453" t="str">
            <v>509</v>
          </cell>
          <cell r="B453" t="str">
            <v>SA LADDER DO NOT USE - USE ACC 52</v>
          </cell>
        </row>
        <row r="454">
          <cell r="A454" t="str">
            <v>51</v>
          </cell>
          <cell r="B454" t="str">
            <v>UPPER EDGE PRODUCTS</v>
          </cell>
        </row>
        <row r="455">
          <cell r="A455" t="str">
            <v>510</v>
          </cell>
          <cell r="B455" t="str">
            <v>TEMPEST TOOL &amp; DIE</v>
          </cell>
        </row>
        <row r="456">
          <cell r="A456" t="str">
            <v>511</v>
          </cell>
          <cell r="B456" t="str">
            <v>C.S. MACHINE SERVICES</v>
          </cell>
        </row>
        <row r="457">
          <cell r="A457" t="str">
            <v>512</v>
          </cell>
          <cell r="B457" t="str">
            <v>RTT AUTO &amp; TRUCK TYRES CC</v>
          </cell>
        </row>
        <row r="458">
          <cell r="A458" t="str">
            <v>513</v>
          </cell>
          <cell r="B458" t="str">
            <v>INDUSTRIAL SCREWS &amp; SEALANTS</v>
          </cell>
        </row>
        <row r="459">
          <cell r="A459" t="str">
            <v>514</v>
          </cell>
          <cell r="B459" t="str">
            <v>SOUTH PLUMBING SUPPLIES CC</v>
          </cell>
        </row>
        <row r="460">
          <cell r="A460" t="str">
            <v>515</v>
          </cell>
          <cell r="B460" t="str">
            <v>BENONI BUILDERS SUPPLIES</v>
          </cell>
        </row>
        <row r="461">
          <cell r="A461" t="str">
            <v>516</v>
          </cell>
          <cell r="B461" t="str">
            <v>MAYFAIR GEARBOX &amp; DIFF CC</v>
          </cell>
        </row>
        <row r="462">
          <cell r="A462" t="str">
            <v>517</v>
          </cell>
          <cell r="B462" t="str">
            <v>APOLCO BEARINGS &amp; SPARE PARTS CC</v>
          </cell>
        </row>
        <row r="463">
          <cell r="A463" t="str">
            <v>518</v>
          </cell>
          <cell r="B463" t="str">
            <v>PC-CRAFT SOFTWARE (PTY) LTD</v>
          </cell>
        </row>
        <row r="464">
          <cell r="A464" t="str">
            <v>519</v>
          </cell>
          <cell r="B464" t="str">
            <v>SOILMOVERS</v>
          </cell>
        </row>
        <row r="465">
          <cell r="A465" t="str">
            <v>52</v>
          </cell>
          <cell r="B465" t="str">
            <v>SA LADDER (PTY) LTD</v>
          </cell>
        </row>
        <row r="466">
          <cell r="A466" t="str">
            <v>520</v>
          </cell>
          <cell r="B466" t="str">
            <v>EDWARD GRADE (PTY) LTD</v>
          </cell>
        </row>
        <row r="467">
          <cell r="A467" t="str">
            <v>521</v>
          </cell>
          <cell r="B467" t="str">
            <v>RAM PACKAGING CC</v>
          </cell>
        </row>
        <row r="468">
          <cell r="A468" t="str">
            <v>522</v>
          </cell>
          <cell r="B468" t="str">
            <v>PLASTRIM PTY LIMITED</v>
          </cell>
        </row>
        <row r="469">
          <cell r="A469" t="str">
            <v>523</v>
          </cell>
          <cell r="B469" t="str">
            <v>CASTOR MECH</v>
          </cell>
        </row>
        <row r="470">
          <cell r="A470" t="str">
            <v>524</v>
          </cell>
          <cell r="B470" t="str">
            <v>I-FUSION NETWORKS JHB. (P/L)</v>
          </cell>
        </row>
        <row r="471">
          <cell r="A471" t="str">
            <v>525</v>
          </cell>
          <cell r="B471" t="str">
            <v>TREK EXPRESS SERVICES (PTY) LTD</v>
          </cell>
        </row>
        <row r="472">
          <cell r="A472" t="str">
            <v>526</v>
          </cell>
          <cell r="B472" t="str">
            <v>TAPE-ALL PRODUCTS CC</v>
          </cell>
        </row>
        <row r="473">
          <cell r="A473" t="str">
            <v>527</v>
          </cell>
          <cell r="B473" t="str">
            <v>FLEET RENT</v>
          </cell>
        </row>
        <row r="474">
          <cell r="A474" t="str">
            <v>528</v>
          </cell>
          <cell r="B474" t="str">
            <v>ELQUIP SOLUTIONS CC</v>
          </cell>
        </row>
        <row r="475">
          <cell r="A475" t="str">
            <v>529</v>
          </cell>
          <cell r="B475" t="str">
            <v>LEAF PANASONIC</v>
          </cell>
        </row>
        <row r="476">
          <cell r="A476" t="str">
            <v>53</v>
          </cell>
          <cell r="B476" t="str">
            <v>CHEMENCE (PTY) LTD</v>
          </cell>
        </row>
        <row r="477">
          <cell r="A477" t="str">
            <v>530</v>
          </cell>
          <cell r="B477" t="str">
            <v>HUTT INDUSTRIES CC</v>
          </cell>
        </row>
        <row r="478">
          <cell r="A478" t="str">
            <v>531</v>
          </cell>
          <cell r="B478" t="str">
            <v>CAR CARE CENTRE</v>
          </cell>
        </row>
        <row r="479">
          <cell r="A479" t="str">
            <v>532</v>
          </cell>
          <cell r="B479" t="str">
            <v>HEAVY COMMERCIAL REPAIRERS</v>
          </cell>
        </row>
        <row r="480">
          <cell r="A480" t="str">
            <v>533</v>
          </cell>
          <cell r="B480" t="str">
            <v>ROLL-UP S.A.(PTY) LTD</v>
          </cell>
        </row>
        <row r="481">
          <cell r="A481" t="str">
            <v>534</v>
          </cell>
          <cell r="B481" t="str">
            <v>LOXTON ELECTRICAL</v>
          </cell>
        </row>
        <row r="482">
          <cell r="A482" t="str">
            <v>535</v>
          </cell>
          <cell r="B482" t="str">
            <v>ECHO PRESTRESS</v>
          </cell>
        </row>
        <row r="483">
          <cell r="A483" t="str">
            <v>536</v>
          </cell>
          <cell r="B483" t="str">
            <v>AFRICAN COMMERCE DEVELOPING CO</v>
          </cell>
        </row>
        <row r="484">
          <cell r="A484" t="str">
            <v>537</v>
          </cell>
          <cell r="B484" t="str">
            <v>BORDS &amp; DOORS</v>
          </cell>
        </row>
        <row r="485">
          <cell r="A485" t="str">
            <v>538</v>
          </cell>
          <cell r="B485" t="str">
            <v>GABIL STEEL &amp; OFF CUTS CC</v>
          </cell>
        </row>
        <row r="486">
          <cell r="A486" t="str">
            <v>539</v>
          </cell>
          <cell r="B486" t="str">
            <v>MACSTEEL TRADING PTY LTD</v>
          </cell>
        </row>
        <row r="487">
          <cell r="A487" t="str">
            <v>54</v>
          </cell>
          <cell r="B487" t="str">
            <v>DAWN WING COURIERS</v>
          </cell>
        </row>
        <row r="488">
          <cell r="A488" t="str">
            <v>540</v>
          </cell>
          <cell r="B488" t="str">
            <v>RETIEF SALES PROMOTION</v>
          </cell>
        </row>
        <row r="489">
          <cell r="A489" t="str">
            <v>541</v>
          </cell>
          <cell r="B489" t="str">
            <v>POWERDEK</v>
          </cell>
        </row>
        <row r="490">
          <cell r="A490" t="str">
            <v>542</v>
          </cell>
          <cell r="B490" t="str">
            <v>CLEAN CUT GLASS AND MIRROR</v>
          </cell>
        </row>
        <row r="491">
          <cell r="A491" t="str">
            <v>543</v>
          </cell>
          <cell r="B491" t="str">
            <v>GARYS AUTO ELECTRICAL</v>
          </cell>
        </row>
        <row r="492">
          <cell r="A492" t="str">
            <v>544</v>
          </cell>
          <cell r="B492" t="str">
            <v>ROCMIN</v>
          </cell>
        </row>
        <row r="493">
          <cell r="A493" t="str">
            <v>545</v>
          </cell>
          <cell r="B493" t="str">
            <v>METRIC CABLES PTY LTD</v>
          </cell>
        </row>
        <row r="494">
          <cell r="A494" t="str">
            <v>546</v>
          </cell>
          <cell r="B494" t="str">
            <v>MOTILITY CASTOR COMPANY (PTY) LTD.</v>
          </cell>
        </row>
        <row r="495">
          <cell r="A495" t="str">
            <v>547</v>
          </cell>
          <cell r="B495" t="str">
            <v>PRESSURE DIE CASTINGS (PTY) LTD</v>
          </cell>
        </row>
        <row r="496">
          <cell r="A496" t="str">
            <v>548</v>
          </cell>
          <cell r="B496" t="str">
            <v>AUSTRO</v>
          </cell>
        </row>
        <row r="497">
          <cell r="A497" t="str">
            <v>549</v>
          </cell>
          <cell r="B497" t="str">
            <v>GRINAKER PRECAST</v>
          </cell>
        </row>
        <row r="498">
          <cell r="A498" t="str">
            <v>55</v>
          </cell>
          <cell r="B498" t="str">
            <v>STAR ELECTROPLATING WORKS</v>
          </cell>
        </row>
        <row r="499">
          <cell r="A499" t="str">
            <v>550</v>
          </cell>
          <cell r="B499" t="str">
            <v>CASTOR &amp; LADDER</v>
          </cell>
        </row>
        <row r="500">
          <cell r="A500" t="str">
            <v>551</v>
          </cell>
          <cell r="B500" t="str">
            <v>PLASTIPROFILE  PTY LTD</v>
          </cell>
        </row>
        <row r="501">
          <cell r="A501" t="str">
            <v>552</v>
          </cell>
          <cell r="B501" t="str">
            <v>HYDRO DOORS</v>
          </cell>
        </row>
        <row r="502">
          <cell r="A502" t="str">
            <v>553</v>
          </cell>
          <cell r="B502" t="str">
            <v>RAINBOW PANELBEATERS</v>
          </cell>
        </row>
        <row r="503">
          <cell r="A503" t="str">
            <v>554</v>
          </cell>
          <cell r="B503" t="str">
            <v>JULIO TILING CONTRACTOR</v>
          </cell>
        </row>
        <row r="504">
          <cell r="A504" t="str">
            <v>555</v>
          </cell>
          <cell r="B504" t="str">
            <v>VEPROTECH</v>
          </cell>
        </row>
        <row r="505">
          <cell r="A505" t="str">
            <v>556</v>
          </cell>
          <cell r="B505" t="str">
            <v>ALEXANDRA WORKWEAR</v>
          </cell>
        </row>
        <row r="506">
          <cell r="A506" t="str">
            <v>557</v>
          </cell>
          <cell r="B506" t="str">
            <v>MIRRODOOR</v>
          </cell>
        </row>
        <row r="507">
          <cell r="A507" t="str">
            <v>558</v>
          </cell>
          <cell r="B507" t="str">
            <v>ELLIOT &amp; SONS (PTY) LTD</v>
          </cell>
        </row>
        <row r="508">
          <cell r="A508" t="str">
            <v>559</v>
          </cell>
          <cell r="B508" t="str">
            <v>FIRSTWORLD ELECTRICAL</v>
          </cell>
        </row>
        <row r="509">
          <cell r="A509" t="str">
            <v>56</v>
          </cell>
          <cell r="B509" t="str">
            <v>GOSUL ENGINEERING CO.</v>
          </cell>
        </row>
        <row r="510">
          <cell r="A510" t="str">
            <v>560</v>
          </cell>
          <cell r="B510" t="str">
            <v>A.F.F. GROUP PTY LTD</v>
          </cell>
        </row>
        <row r="511">
          <cell r="A511" t="str">
            <v>561</v>
          </cell>
          <cell r="B511" t="str">
            <v>WASTE SERVICES</v>
          </cell>
        </row>
        <row r="512">
          <cell r="A512" t="str">
            <v>562</v>
          </cell>
          <cell r="B512" t="str">
            <v>D &amp; S PRESS</v>
          </cell>
        </row>
        <row r="513">
          <cell r="A513" t="str">
            <v>563</v>
          </cell>
          <cell r="B513" t="str">
            <v>GENERAL AGENCIES</v>
          </cell>
        </row>
        <row r="514">
          <cell r="A514" t="str">
            <v>564</v>
          </cell>
          <cell r="B514" t="str">
            <v>FAST AUTO GLASS</v>
          </cell>
        </row>
        <row r="515">
          <cell r="A515" t="str">
            <v>565</v>
          </cell>
          <cell r="B515" t="str">
            <v>P &amp; C ASSOCIATED ENGINEERING</v>
          </cell>
        </row>
        <row r="516">
          <cell r="A516" t="str">
            <v>566</v>
          </cell>
          <cell r="B516" t="str">
            <v>LITECOR RANDBURG/ELCENTRE MIDRAND</v>
          </cell>
        </row>
        <row r="517">
          <cell r="A517" t="str">
            <v>567</v>
          </cell>
          <cell r="B517" t="str">
            <v>MARTESS STATIONERY  &amp; GIFTS</v>
          </cell>
        </row>
        <row r="518">
          <cell r="A518" t="str">
            <v>568</v>
          </cell>
          <cell r="B518" t="str">
            <v>BEARINGS INTERNATIONAL</v>
          </cell>
        </row>
        <row r="519">
          <cell r="A519" t="str">
            <v>569</v>
          </cell>
          <cell r="B519" t="str">
            <v>L.WECHSLER &amp; CO. (PTY) LTD</v>
          </cell>
        </row>
        <row r="520">
          <cell r="A520" t="str">
            <v>57</v>
          </cell>
          <cell r="B520" t="str">
            <v>MARMERNOVE &amp; BUILDING PRODUCTS</v>
          </cell>
        </row>
        <row r="521">
          <cell r="A521" t="str">
            <v>570</v>
          </cell>
          <cell r="B521" t="str">
            <v>CYBERCORP SYSTEMS</v>
          </cell>
        </row>
        <row r="522">
          <cell r="A522" t="str">
            <v>571</v>
          </cell>
          <cell r="B522" t="str">
            <v>XCEL  CHEMICALS  CC</v>
          </cell>
        </row>
        <row r="523">
          <cell r="A523" t="str">
            <v>572</v>
          </cell>
          <cell r="B523" t="str">
            <v>T.V. &amp; SATELLITE C.C.</v>
          </cell>
        </row>
        <row r="524">
          <cell r="A524" t="str">
            <v>573</v>
          </cell>
          <cell r="B524" t="str">
            <v>PROFAL (PTY) LTD</v>
          </cell>
        </row>
        <row r="525">
          <cell r="A525" t="str">
            <v>574</v>
          </cell>
          <cell r="B525" t="str">
            <v>PARAMOUNT  TRUCK  HIRE  (PTY)  LTD.</v>
          </cell>
        </row>
        <row r="526">
          <cell r="A526" t="str">
            <v>575</v>
          </cell>
          <cell r="B526" t="str">
            <v>TEKGLASS (PTY) LTD.</v>
          </cell>
        </row>
        <row r="527">
          <cell r="A527" t="str">
            <v>576</v>
          </cell>
          <cell r="B527" t="str">
            <v>D.A.V.STEEL SUPPLIES</v>
          </cell>
        </row>
        <row r="528">
          <cell r="A528" t="str">
            <v>577</v>
          </cell>
          <cell r="B528" t="str">
            <v>NEW TORQUE PNEUMATICS</v>
          </cell>
        </row>
        <row r="529">
          <cell r="A529" t="str">
            <v>578</v>
          </cell>
          <cell r="B529" t="str">
            <v>HIRST HANDLING (PTY)LTD</v>
          </cell>
        </row>
        <row r="530">
          <cell r="A530" t="str">
            <v>579</v>
          </cell>
          <cell r="B530" t="str">
            <v>SPECIALISED FIRE TECHNOLOGY CC</v>
          </cell>
        </row>
        <row r="531">
          <cell r="A531" t="str">
            <v>58</v>
          </cell>
          <cell r="B531" t="str">
            <v>HOMEAIRE SYSTEMS (PTY) LTD</v>
          </cell>
        </row>
        <row r="532">
          <cell r="A532" t="str">
            <v>580</v>
          </cell>
          <cell r="B532" t="str">
            <v>HARALD WATTRUS</v>
          </cell>
        </row>
        <row r="533">
          <cell r="A533" t="str">
            <v>581</v>
          </cell>
          <cell r="B533" t="str">
            <v>LAMBSONS HIRE</v>
          </cell>
        </row>
        <row r="534">
          <cell r="A534" t="str">
            <v>582</v>
          </cell>
          <cell r="B534" t="str">
            <v>NORTHERN PLUMBING SUPPLIES</v>
          </cell>
        </row>
        <row r="535">
          <cell r="A535" t="str">
            <v>583</v>
          </cell>
          <cell r="B535" t="str">
            <v>MICOR SHIPPING (PTY) LTD</v>
          </cell>
        </row>
        <row r="536">
          <cell r="A536" t="str">
            <v>584</v>
          </cell>
          <cell r="B536" t="str">
            <v>SECURIPLEX CC</v>
          </cell>
        </row>
        <row r="537">
          <cell r="A537" t="str">
            <v>585</v>
          </cell>
          <cell r="B537" t="str">
            <v>EDENVALE ELECTROPLATING CC.</v>
          </cell>
        </row>
        <row r="538">
          <cell r="A538" t="str">
            <v>586</v>
          </cell>
          <cell r="B538" t="str">
            <v>RIVFAST</v>
          </cell>
        </row>
        <row r="539">
          <cell r="A539" t="str">
            <v>587</v>
          </cell>
          <cell r="B539" t="str">
            <v>STREAMLIGHT CC.</v>
          </cell>
        </row>
        <row r="540">
          <cell r="A540" t="str">
            <v>588</v>
          </cell>
          <cell r="B540" t="str">
            <v>SUPER SLABS</v>
          </cell>
        </row>
        <row r="541">
          <cell r="A541" t="str">
            <v>589</v>
          </cell>
          <cell r="B541" t="str">
            <v>O C S  FASTLANE</v>
          </cell>
        </row>
        <row r="542">
          <cell r="A542" t="str">
            <v>59</v>
          </cell>
          <cell r="B542" t="str">
            <v>BSI STEEL EXPRESS TEP001</v>
          </cell>
        </row>
        <row r="543">
          <cell r="A543" t="str">
            <v>590</v>
          </cell>
          <cell r="B543" t="str">
            <v>DHL INTERNATIONAL PTY LTD</v>
          </cell>
        </row>
        <row r="544">
          <cell r="A544" t="str">
            <v>591</v>
          </cell>
          <cell r="B544" t="str">
            <v>WHEEL  &amp;  CASTOR  (PTY)  LTD</v>
          </cell>
        </row>
        <row r="545">
          <cell r="A545" t="str">
            <v>592</v>
          </cell>
          <cell r="B545" t="str">
            <v>BRICKVELD (EDMS) BPK</v>
          </cell>
        </row>
        <row r="546">
          <cell r="A546" t="str">
            <v>593</v>
          </cell>
          <cell r="B546" t="str">
            <v>REDHILL INT. CC</v>
          </cell>
        </row>
        <row r="547">
          <cell r="A547" t="str">
            <v>594</v>
          </cell>
          <cell r="B547" t="str">
            <v>WILLIAM TELL MANUFACTURING</v>
          </cell>
        </row>
        <row r="548">
          <cell r="A548" t="str">
            <v>595</v>
          </cell>
          <cell r="B548" t="str">
            <v>PG GLASS ROODEPOORT</v>
          </cell>
        </row>
        <row r="549">
          <cell r="A549" t="str">
            <v>596</v>
          </cell>
          <cell r="B549" t="str">
            <v>PRIMROSE  MOTORCYCLE  CENTRE  c.c.</v>
          </cell>
        </row>
        <row r="550">
          <cell r="A550" t="str">
            <v>597</v>
          </cell>
          <cell r="B550" t="str">
            <v>QUALITY LINTELS</v>
          </cell>
        </row>
        <row r="551">
          <cell r="A551" t="str">
            <v>598</v>
          </cell>
          <cell r="B551" t="str">
            <v>TIMBER TRADERS (PTY) LTD - closed</v>
          </cell>
        </row>
        <row r="552">
          <cell r="A552" t="str">
            <v>599</v>
          </cell>
          <cell r="B552" t="str">
            <v>CEILING &amp; PARTITION WAREHOUSE PTY LTD</v>
          </cell>
        </row>
        <row r="553">
          <cell r="A553" t="str">
            <v>60</v>
          </cell>
          <cell r="B553" t="str">
            <v>CITYGRAPHICS (PTY) LTD</v>
          </cell>
        </row>
        <row r="554">
          <cell r="A554" t="str">
            <v>600</v>
          </cell>
          <cell r="B554" t="str">
            <v>SPEEDOMETER SERVICES</v>
          </cell>
        </row>
        <row r="555">
          <cell r="A555" t="str">
            <v>601</v>
          </cell>
          <cell r="B555" t="str">
            <v>PAPERCO.</v>
          </cell>
        </row>
        <row r="556">
          <cell r="A556" t="str">
            <v>602</v>
          </cell>
          <cell r="B556" t="str">
            <v>VIROLIGHT SERVICES</v>
          </cell>
        </row>
        <row r="557">
          <cell r="A557" t="str">
            <v>603</v>
          </cell>
          <cell r="B557" t="str">
            <v>GEERLINGS (PTY) LTD</v>
          </cell>
        </row>
        <row r="558">
          <cell r="A558" t="str">
            <v>604</v>
          </cell>
          <cell r="B558" t="str">
            <v>TOOLING AIDS CLOSED</v>
          </cell>
        </row>
        <row r="559">
          <cell r="A559" t="str">
            <v>605</v>
          </cell>
          <cell r="B559" t="str">
            <v>VALUE MATERIAL HANDLING EQUIPMENT</v>
          </cell>
        </row>
        <row r="560">
          <cell r="A560" t="str">
            <v>606</v>
          </cell>
          <cell r="B560" t="str">
            <v>MAXWELD &amp; BRAZE (Proprietery) Ltd</v>
          </cell>
        </row>
        <row r="561">
          <cell r="A561" t="str">
            <v>607</v>
          </cell>
          <cell r="B561" t="str">
            <v>R &amp; T CHALMERS ELECTRICAL (PTY) LTD</v>
          </cell>
        </row>
        <row r="562">
          <cell r="A562" t="str">
            <v>608</v>
          </cell>
          <cell r="B562" t="str">
            <v>WIRE ELECTRIC (PTY) LTD</v>
          </cell>
        </row>
        <row r="563">
          <cell r="A563" t="str">
            <v>609</v>
          </cell>
          <cell r="B563" t="str">
            <v>SPINMET (PTY) LTD</v>
          </cell>
        </row>
        <row r="564">
          <cell r="A564" t="str">
            <v>61</v>
          </cell>
          <cell r="B564" t="str">
            <v>KRAM WELDING CC</v>
          </cell>
        </row>
        <row r="565">
          <cell r="A565" t="str">
            <v>610</v>
          </cell>
          <cell r="B565" t="str">
            <v>TOPLOK CC</v>
          </cell>
        </row>
        <row r="566">
          <cell r="A566" t="str">
            <v>611</v>
          </cell>
          <cell r="B566" t="str">
            <v>WuRTH SOUTH AFRICA CO PTY LTD</v>
          </cell>
        </row>
        <row r="567">
          <cell r="A567" t="str">
            <v>612</v>
          </cell>
          <cell r="B567" t="str">
            <v>DASH BRICK &amp; BUILDING SUPPLIES</v>
          </cell>
        </row>
        <row r="568">
          <cell r="A568" t="str">
            <v>613</v>
          </cell>
          <cell r="B568" t="str">
            <v>WIZARD ELECTRICAL C.C.</v>
          </cell>
        </row>
        <row r="569">
          <cell r="A569" t="str">
            <v>614</v>
          </cell>
          <cell r="B569" t="str">
            <v>ROCO FITTINGS CC</v>
          </cell>
        </row>
        <row r="570">
          <cell r="A570" t="str">
            <v>615</v>
          </cell>
          <cell r="B570" t="str">
            <v>FORME SERVICES</v>
          </cell>
        </row>
        <row r="571">
          <cell r="A571" t="str">
            <v>616</v>
          </cell>
          <cell r="B571" t="str">
            <v>IRONGRIP CC</v>
          </cell>
        </row>
        <row r="572">
          <cell r="A572" t="str">
            <v>617</v>
          </cell>
          <cell r="B572" t="str">
            <v>LUKAS ABRASIVES SA PTY LTD</v>
          </cell>
        </row>
        <row r="573">
          <cell r="A573" t="str">
            <v>618</v>
          </cell>
          <cell r="B573" t="str">
            <v>MED MEDICAL SUPPLIES</v>
          </cell>
        </row>
        <row r="574">
          <cell r="A574" t="str">
            <v>619</v>
          </cell>
          <cell r="B574" t="str">
            <v>STAINLESS NETWORK (PTY) LTD</v>
          </cell>
        </row>
        <row r="575">
          <cell r="A575" t="str">
            <v>62</v>
          </cell>
          <cell r="B575" t="str">
            <v>THE INDUSTRIAL CLOTHING COMPANY USE 171!</v>
          </cell>
        </row>
        <row r="576">
          <cell r="A576" t="str">
            <v>620</v>
          </cell>
          <cell r="B576" t="str">
            <v>TEGS TIMBERS (PTY) LTD</v>
          </cell>
        </row>
        <row r="577">
          <cell r="A577" t="str">
            <v>621</v>
          </cell>
          <cell r="B577" t="str">
            <v>PLUMBING TRADE SUPPLIERS (PTY) LTD</v>
          </cell>
        </row>
        <row r="578">
          <cell r="A578" t="str">
            <v>622</v>
          </cell>
          <cell r="B578" t="str">
            <v>WARDKISS PAINT &amp; HARDWARE</v>
          </cell>
        </row>
        <row r="579">
          <cell r="A579" t="str">
            <v>623</v>
          </cell>
          <cell r="B579" t="str">
            <v>RIETPAN HARDWARE &amp; BUILDING SUPPLIES</v>
          </cell>
        </row>
        <row r="580">
          <cell r="A580" t="str">
            <v>624</v>
          </cell>
          <cell r="B580" t="str">
            <v>FREIGHT SOURCE LOGISTICS (PTY) LTD</v>
          </cell>
        </row>
        <row r="581">
          <cell r="A581" t="str">
            <v>625</v>
          </cell>
          <cell r="B581" t="str">
            <v>A2 DISPLAY (PTY)LTD IN LIQUIDATION</v>
          </cell>
        </row>
        <row r="582">
          <cell r="A582" t="str">
            <v>626</v>
          </cell>
          <cell r="B582" t="str">
            <v>GLENVALE MARKETING</v>
          </cell>
        </row>
        <row r="583">
          <cell r="A583" t="str">
            <v>627</v>
          </cell>
          <cell r="B583" t="str">
            <v>K MARX CURTAINS &amp; FURNISHING FABRICS</v>
          </cell>
        </row>
        <row r="584">
          <cell r="A584" t="str">
            <v>628</v>
          </cell>
          <cell r="B584" t="str">
            <v>VANNI'S INTERIOR/UPHOLSTERY CITY</v>
          </cell>
        </row>
        <row r="585">
          <cell r="A585" t="str">
            <v>629</v>
          </cell>
          <cell r="B585" t="str">
            <v>FURMAN GLASS CO. (1964) (PTY) LTD.</v>
          </cell>
        </row>
        <row r="586">
          <cell r="A586" t="str">
            <v>63</v>
          </cell>
          <cell r="B586" t="str">
            <v>AZCO ENGINEERING WORKS C.C.</v>
          </cell>
        </row>
        <row r="587">
          <cell r="A587" t="str">
            <v>630</v>
          </cell>
          <cell r="B587" t="str">
            <v>JACKS PAINT  WHOLESALE</v>
          </cell>
        </row>
        <row r="588">
          <cell r="A588" t="str">
            <v>631</v>
          </cell>
          <cell r="B588" t="str">
            <v>BIZEECORP 51 CC T/A RASHMECH</v>
          </cell>
        </row>
        <row r="589">
          <cell r="A589" t="str">
            <v>632</v>
          </cell>
          <cell r="B589" t="str">
            <v>ALUARCH CC</v>
          </cell>
        </row>
        <row r="590">
          <cell r="A590" t="str">
            <v>633</v>
          </cell>
          <cell r="B590" t="str">
            <v>VITE MACHINERY (PTY) LTD</v>
          </cell>
        </row>
        <row r="591">
          <cell r="A591" t="str">
            <v>634</v>
          </cell>
          <cell r="B591" t="str">
            <v>AC/DC DYNAMICS CC</v>
          </cell>
        </row>
        <row r="592">
          <cell r="A592" t="str">
            <v>635</v>
          </cell>
          <cell r="B592" t="str">
            <v>ADHESIVE TECHNOGIES CC</v>
          </cell>
        </row>
        <row r="593">
          <cell r="A593" t="str">
            <v>636</v>
          </cell>
          <cell r="B593" t="str">
            <v>JUST NEON CC</v>
          </cell>
        </row>
        <row r="594">
          <cell r="A594" t="str">
            <v>637</v>
          </cell>
          <cell r="B594" t="str">
            <v>BUFFALO/EXECUTAPE (PTY) LTD</v>
          </cell>
        </row>
        <row r="595">
          <cell r="A595" t="str">
            <v>638</v>
          </cell>
          <cell r="B595" t="str">
            <v>TYSICA LASER</v>
          </cell>
        </row>
        <row r="596">
          <cell r="A596" t="str">
            <v>639</v>
          </cell>
          <cell r="B596" t="str">
            <v>WHOLESALE HARDWARE DISTRIBUTORS</v>
          </cell>
        </row>
        <row r="597">
          <cell r="A597" t="str">
            <v>64</v>
          </cell>
          <cell r="B597" t="str">
            <v>HAMMOND &amp; CHRISTY'S ENG WORKS (PTY) LTD</v>
          </cell>
        </row>
        <row r="598">
          <cell r="A598" t="str">
            <v>640</v>
          </cell>
          <cell r="B598" t="str">
            <v>PURE OIL CC</v>
          </cell>
        </row>
        <row r="599">
          <cell r="A599" t="str">
            <v>641</v>
          </cell>
          <cell r="B599" t="str">
            <v>BRUPLY DOORS (PTY) LTD</v>
          </cell>
        </row>
        <row r="600">
          <cell r="A600" t="str">
            <v>642</v>
          </cell>
          <cell r="B600" t="str">
            <v>BOBFAB CC</v>
          </cell>
        </row>
        <row r="601">
          <cell r="A601" t="str">
            <v>643</v>
          </cell>
          <cell r="B601" t="str">
            <v>McCARTHY COMMERCIAL VEHICLE 4564</v>
          </cell>
        </row>
        <row r="602">
          <cell r="A602" t="str">
            <v>644</v>
          </cell>
          <cell r="B602" t="str">
            <v>NIMTEC</v>
          </cell>
        </row>
        <row r="603">
          <cell r="A603" t="str">
            <v>645</v>
          </cell>
          <cell r="B603" t="str">
            <v>PRODEC PAINTS (TVL) CC</v>
          </cell>
        </row>
        <row r="604">
          <cell r="A604" t="str">
            <v>646</v>
          </cell>
          <cell r="B604" t="str">
            <v>ABSOLUTE TILES (PTY) LTD</v>
          </cell>
        </row>
        <row r="605">
          <cell r="A605" t="str">
            <v>647</v>
          </cell>
          <cell r="B605" t="str">
            <v>BRACKEN DISTRIBUTORS C.C.</v>
          </cell>
        </row>
        <row r="606">
          <cell r="A606" t="str">
            <v>648</v>
          </cell>
          <cell r="B606" t="str">
            <v>DOORWARE CC</v>
          </cell>
        </row>
        <row r="607">
          <cell r="A607" t="str">
            <v>649</v>
          </cell>
          <cell r="B607" t="str">
            <v>FIRST GLOVE RECLEMATION CC</v>
          </cell>
        </row>
        <row r="608">
          <cell r="A608" t="str">
            <v>65</v>
          </cell>
          <cell r="B608" t="str">
            <v>KK ENGINEERING PTY LTD ta KK SHELVING</v>
          </cell>
        </row>
        <row r="609">
          <cell r="A609" t="str">
            <v>650</v>
          </cell>
          <cell r="B609" t="str">
            <v>RENSIM ENGINEERING</v>
          </cell>
        </row>
        <row r="610">
          <cell r="A610" t="str">
            <v>651</v>
          </cell>
          <cell r="B610" t="str">
            <v>BOHLE GLASS EQUIPMENT PTY LTD</v>
          </cell>
        </row>
        <row r="611">
          <cell r="A611" t="str">
            <v>652</v>
          </cell>
          <cell r="B611" t="str">
            <v>STREAMLINE GLASS PTY LTD</v>
          </cell>
        </row>
        <row r="612">
          <cell r="A612" t="str">
            <v>653</v>
          </cell>
          <cell r="B612" t="str">
            <v>MESSER EUTECTIC SA PTY LTD</v>
          </cell>
        </row>
        <row r="613">
          <cell r="A613" t="str">
            <v>654</v>
          </cell>
          <cell r="B613" t="str">
            <v>BOLTWORLD PTY LTD</v>
          </cell>
        </row>
        <row r="614">
          <cell r="A614" t="str">
            <v>655</v>
          </cell>
          <cell r="B614" t="str">
            <v>REBUFF (PTY.) LTD.</v>
          </cell>
        </row>
        <row r="615">
          <cell r="A615" t="str">
            <v>656</v>
          </cell>
          <cell r="B615" t="str">
            <v>SANLIC INTERNATIONAL (PTY) LTD.</v>
          </cell>
        </row>
        <row r="616">
          <cell r="A616" t="str">
            <v>657</v>
          </cell>
          <cell r="B616" t="str">
            <v>YORK TIMBERS</v>
          </cell>
        </row>
        <row r="617">
          <cell r="A617" t="str">
            <v>658</v>
          </cell>
          <cell r="B617" t="str">
            <v>BAUMER &amp; SONS CC</v>
          </cell>
        </row>
        <row r="618">
          <cell r="A618" t="str">
            <v>659</v>
          </cell>
          <cell r="B618" t="str">
            <v>KAHN &amp; KAHN PLASTICS</v>
          </cell>
        </row>
        <row r="619">
          <cell r="A619" t="str">
            <v>66</v>
          </cell>
          <cell r="B619" t="str">
            <v>LOTUS ABRASIVES &amp; TOOLS</v>
          </cell>
        </row>
        <row r="620">
          <cell r="A620" t="str">
            <v>660</v>
          </cell>
          <cell r="B620" t="str">
            <v>VERMONT SALES PTY LTD</v>
          </cell>
        </row>
        <row r="621">
          <cell r="A621" t="str">
            <v>661</v>
          </cell>
          <cell r="B621" t="str">
            <v>WINDOOR (PTY) LTD</v>
          </cell>
        </row>
        <row r="622">
          <cell r="A622" t="str">
            <v>662</v>
          </cell>
          <cell r="B622" t="str">
            <v>JACK'S PAINT &amp; DO NOT USE THIS ACC</v>
          </cell>
        </row>
        <row r="623">
          <cell r="A623" t="str">
            <v>663</v>
          </cell>
          <cell r="B623" t="str">
            <v>FURNLOCK &amp; SLIDE (PTY) LTD</v>
          </cell>
        </row>
        <row r="624">
          <cell r="A624" t="str">
            <v>664</v>
          </cell>
          <cell r="B624" t="str">
            <v>HAGIT-MARSHALL LADDERS</v>
          </cell>
        </row>
        <row r="625">
          <cell r="A625" t="str">
            <v>665</v>
          </cell>
          <cell r="B625" t="str">
            <v>LEUCO TOOL INDUSTRIES (PTY) LTD</v>
          </cell>
        </row>
        <row r="626">
          <cell r="A626" t="str">
            <v>666</v>
          </cell>
          <cell r="B626" t="str">
            <v>MRC TOOLS &amp; ABRASIVES CC</v>
          </cell>
        </row>
        <row r="627">
          <cell r="A627" t="str">
            <v>667</v>
          </cell>
          <cell r="B627" t="str">
            <v>BARLOWORLD ROBOR OPEN SECTIONS</v>
          </cell>
        </row>
        <row r="628">
          <cell r="A628" t="str">
            <v>668</v>
          </cell>
          <cell r="B628" t="str">
            <v>PARAGON BUSINESS FORMS</v>
          </cell>
        </row>
        <row r="629">
          <cell r="A629" t="str">
            <v>669</v>
          </cell>
          <cell r="B629" t="str">
            <v>INDUSCOR E.R. PTY LTD</v>
          </cell>
        </row>
        <row r="630">
          <cell r="A630" t="str">
            <v>67</v>
          </cell>
          <cell r="B630" t="str">
            <v>LAC BANDAGE</v>
          </cell>
        </row>
        <row r="631">
          <cell r="A631" t="str">
            <v>670</v>
          </cell>
          <cell r="B631" t="str">
            <v>ONTOP (PTY) LTD</v>
          </cell>
        </row>
        <row r="632">
          <cell r="A632" t="str">
            <v>671</v>
          </cell>
          <cell r="B632" t="str">
            <v>SONAE SOUTH AFRICA (PTY) LTD</v>
          </cell>
        </row>
        <row r="633">
          <cell r="A633" t="str">
            <v>672</v>
          </cell>
          <cell r="B633" t="str">
            <v>SYMETRIX INFORMATION TECHNOLOGIES (PTY)</v>
          </cell>
        </row>
        <row r="634">
          <cell r="A634" t="str">
            <v>673</v>
          </cell>
          <cell r="B634" t="str">
            <v>YSIGNS cc</v>
          </cell>
        </row>
        <row r="635">
          <cell r="A635" t="str">
            <v>674</v>
          </cell>
          <cell r="B635" t="str">
            <v>RAND SIGN MANUFACTURERS</v>
          </cell>
        </row>
        <row r="636">
          <cell r="A636" t="str">
            <v>675</v>
          </cell>
          <cell r="B636" t="str">
            <v>SOCKETEX (PTY) LTD</v>
          </cell>
        </row>
        <row r="637">
          <cell r="A637" t="str">
            <v>676</v>
          </cell>
          <cell r="B637" t="str">
            <v>WACO DISTRIBUTORS JHB</v>
          </cell>
        </row>
        <row r="638">
          <cell r="A638" t="str">
            <v>677</v>
          </cell>
          <cell r="B638" t="str">
            <v>HANDS ON TRADING (PTY) LTD.</v>
          </cell>
        </row>
        <row r="639">
          <cell r="A639" t="str">
            <v>678</v>
          </cell>
          <cell r="B639" t="str">
            <v>GCC FITTINGS (PTY) LTD</v>
          </cell>
        </row>
        <row r="640">
          <cell r="A640" t="str">
            <v>679</v>
          </cell>
          <cell r="B640" t="str">
            <v>K.CARRIM TILE AND PAINT MARKET</v>
          </cell>
        </row>
        <row r="641">
          <cell r="A641" t="str">
            <v>68</v>
          </cell>
          <cell r="B641" t="str">
            <v>C &amp; L ROSES ELECTRICAL &amp; INDUSTRIAL SUPP</v>
          </cell>
        </row>
        <row r="642">
          <cell r="A642" t="str">
            <v>680</v>
          </cell>
          <cell r="B642" t="str">
            <v>Marley (SA) (Pty) Ltd  Plumbing Division</v>
          </cell>
        </row>
        <row r="643">
          <cell r="A643" t="str">
            <v>681</v>
          </cell>
          <cell r="B643" t="str">
            <v>STABILITY WHD SA</v>
          </cell>
        </row>
        <row r="644">
          <cell r="A644" t="str">
            <v>682</v>
          </cell>
          <cell r="B644" t="str">
            <v>POWDER RITE CC</v>
          </cell>
        </row>
        <row r="645">
          <cell r="A645" t="str">
            <v>683</v>
          </cell>
          <cell r="B645" t="str">
            <v>FLATHER BRIGHT STEELS</v>
          </cell>
        </row>
        <row r="646">
          <cell r="A646" t="str">
            <v>684</v>
          </cell>
          <cell r="B646" t="str">
            <v>GAMMIES SHARPENING CC</v>
          </cell>
        </row>
        <row r="647">
          <cell r="A647" t="str">
            <v>685</v>
          </cell>
          <cell r="B647" t="str">
            <v>ASSOCIATED SCALE CORP. CC</v>
          </cell>
        </row>
        <row r="648">
          <cell r="A648" t="str">
            <v>686</v>
          </cell>
          <cell r="B648" t="str">
            <v>HAFELE SOUTH AFRICA PTY LTD</v>
          </cell>
        </row>
        <row r="649">
          <cell r="A649" t="str">
            <v>687</v>
          </cell>
          <cell r="B649" t="str">
            <v>INTERWIL TRADING INTERNATIONAL</v>
          </cell>
        </row>
        <row r="650">
          <cell r="A650" t="str">
            <v>688</v>
          </cell>
          <cell r="B650" t="str">
            <v>INTRO WELD</v>
          </cell>
        </row>
        <row r="651">
          <cell r="A651" t="str">
            <v>689</v>
          </cell>
          <cell r="B651" t="str">
            <v>MACHINE SHOP ACCESSORIES cc</v>
          </cell>
        </row>
        <row r="652">
          <cell r="A652" t="str">
            <v>690</v>
          </cell>
          <cell r="B652" t="str">
            <v>THE NUT HUT</v>
          </cell>
        </row>
        <row r="653">
          <cell r="A653" t="str">
            <v>691</v>
          </cell>
          <cell r="B653" t="str">
            <v>MAJUBA MOTORS</v>
          </cell>
        </row>
        <row r="654">
          <cell r="A654" t="str">
            <v>692</v>
          </cell>
          <cell r="B654" t="str">
            <v>D.M.ENGINEERING</v>
          </cell>
        </row>
        <row r="655">
          <cell r="A655" t="str">
            <v>693</v>
          </cell>
          <cell r="B655" t="str">
            <v>DULUX - DOORNFONTEIN</v>
          </cell>
        </row>
        <row r="656">
          <cell r="A656" t="str">
            <v>694</v>
          </cell>
          <cell r="B656" t="str">
            <v>GLOBE SPARTAN</v>
          </cell>
        </row>
        <row r="657">
          <cell r="A657" t="str">
            <v>695</v>
          </cell>
          <cell r="B657" t="str">
            <v>FIRST CUT (PTY) LTD</v>
          </cell>
        </row>
        <row r="658">
          <cell r="A658" t="str">
            <v>696</v>
          </cell>
          <cell r="B658" t="str">
            <v>WECHSLER - SA CUT GLASS GROUP</v>
          </cell>
        </row>
        <row r="659">
          <cell r="A659" t="str">
            <v>697</v>
          </cell>
          <cell r="B659" t="str">
            <v>STAINLESS PRECISION ENGINEERING cc</v>
          </cell>
        </row>
        <row r="660">
          <cell r="A660" t="str">
            <v>698</v>
          </cell>
          <cell r="B660" t="str">
            <v>ZENITH ELECTRICAL</v>
          </cell>
        </row>
        <row r="661">
          <cell r="A661" t="str">
            <v>699</v>
          </cell>
          <cell r="B661" t="str">
            <v>RAND AIR</v>
          </cell>
        </row>
        <row r="662">
          <cell r="A662" t="str">
            <v>700</v>
          </cell>
          <cell r="B662" t="str">
            <v>GDM ENGINEERING</v>
          </cell>
        </row>
        <row r="663">
          <cell r="A663" t="str">
            <v>701</v>
          </cell>
          <cell r="B663" t="str">
            <v>PRO-TEST ELECTRICAL BLOEMFONTEIN</v>
          </cell>
        </row>
        <row r="664">
          <cell r="A664" t="str">
            <v>702</v>
          </cell>
          <cell r="B664" t="str">
            <v>PROMASTER TOOLS CC</v>
          </cell>
        </row>
        <row r="665">
          <cell r="A665" t="str">
            <v>703</v>
          </cell>
          <cell r="B665" t="str">
            <v>RUTHERFORD JHB</v>
          </cell>
        </row>
        <row r="666">
          <cell r="A666" t="str">
            <v>704</v>
          </cell>
          <cell r="B666" t="str">
            <v>VITREX PTY LTD</v>
          </cell>
        </row>
        <row r="667">
          <cell r="A667" t="str">
            <v>705</v>
          </cell>
          <cell r="B667" t="str">
            <v>NAMIBIA EXPRESS</v>
          </cell>
        </row>
        <row r="668">
          <cell r="A668" t="str">
            <v>706</v>
          </cell>
          <cell r="B668" t="str">
            <v>ABRACON PTY LTD</v>
          </cell>
        </row>
        <row r="669">
          <cell r="A669" t="str">
            <v>707</v>
          </cell>
          <cell r="B669" t="str">
            <v>DCLSA DISTRIBUTORS PTY LTD</v>
          </cell>
        </row>
        <row r="670">
          <cell r="A670" t="str">
            <v>708</v>
          </cell>
          <cell r="B670" t="str">
            <v>H P I INSERTS PTY LTD</v>
          </cell>
        </row>
        <row r="671">
          <cell r="A671" t="str">
            <v>709</v>
          </cell>
          <cell r="B671" t="str">
            <v>ACME HANDY MAN</v>
          </cell>
        </row>
        <row r="672">
          <cell r="A672" t="str">
            <v>710</v>
          </cell>
          <cell r="B672" t="str">
            <v>FloorworX Africa pty ltd  T/A Floorworx</v>
          </cell>
        </row>
        <row r="673">
          <cell r="A673" t="str">
            <v>711</v>
          </cell>
          <cell r="B673" t="str">
            <v>WILLDO-TEK</v>
          </cell>
        </row>
        <row r="674">
          <cell r="A674" t="str">
            <v>712</v>
          </cell>
          <cell r="B674" t="str">
            <v>LR PLASTICS PTY LTD</v>
          </cell>
        </row>
        <row r="675">
          <cell r="A675" t="str">
            <v>713</v>
          </cell>
          <cell r="B675" t="str">
            <v>STEEL OPTIONS SEEF STEEL PTY LTD</v>
          </cell>
        </row>
        <row r="676">
          <cell r="A676" t="str">
            <v>714</v>
          </cell>
          <cell r="B676" t="str">
            <v>SPF TRADING C.C.</v>
          </cell>
        </row>
        <row r="677">
          <cell r="A677" t="str">
            <v>715</v>
          </cell>
          <cell r="B677" t="str">
            <v>GUSFRO EXPRESS SERVICES PTY LTD</v>
          </cell>
        </row>
        <row r="678">
          <cell r="A678" t="str">
            <v>716</v>
          </cell>
          <cell r="B678" t="str">
            <v>GLASS SA PTY LTD  ROODEPOORT</v>
          </cell>
        </row>
        <row r="679">
          <cell r="A679" t="str">
            <v>717</v>
          </cell>
          <cell r="B679" t="str">
            <v>ALSTAN INDUSTRIAL SUPPLIES PTY LTD</v>
          </cell>
        </row>
        <row r="680">
          <cell r="A680" t="str">
            <v>718</v>
          </cell>
          <cell r="B680" t="str">
            <v>SEE P.G.BISON 244</v>
          </cell>
        </row>
        <row r="681">
          <cell r="A681" t="str">
            <v>719</v>
          </cell>
          <cell r="B681" t="str">
            <v>VACUUM TECHNOLOGIES CC</v>
          </cell>
        </row>
        <row r="682">
          <cell r="A682" t="str">
            <v>72</v>
          </cell>
          <cell r="B682" t="str">
            <v>WARNE RIPPON TRADING CC.</v>
          </cell>
        </row>
        <row r="683">
          <cell r="A683" t="str">
            <v>720</v>
          </cell>
          <cell r="B683" t="str">
            <v>BELLAMBIE MINING &amp; INDUSTRIAL LTD</v>
          </cell>
        </row>
        <row r="684">
          <cell r="A684" t="str">
            <v>721</v>
          </cell>
          <cell r="B684" t="str">
            <v>CHRISTO'S Compressors &amp; Electrical Rep.</v>
          </cell>
        </row>
        <row r="685">
          <cell r="A685" t="str">
            <v>722</v>
          </cell>
          <cell r="B685" t="str">
            <v>F.F.M. (PTY.) LTD.</v>
          </cell>
        </row>
        <row r="686">
          <cell r="A686" t="str">
            <v>723</v>
          </cell>
          <cell r="B686" t="str">
            <v>BEARINGMAN PTY LTD</v>
          </cell>
        </row>
        <row r="687">
          <cell r="A687" t="str">
            <v>724</v>
          </cell>
          <cell r="B687" t="str">
            <v>NEDBANK (EV STEEL &amp; PROFILING CC)</v>
          </cell>
        </row>
        <row r="688">
          <cell r="A688" t="str">
            <v>725</v>
          </cell>
          <cell r="B688" t="str">
            <v>STEVENS &amp; CO (PTY) LTD</v>
          </cell>
        </row>
        <row r="689">
          <cell r="A689" t="str">
            <v>726</v>
          </cell>
          <cell r="B689" t="str">
            <v>TROJAN TROLLEY &amp; CASTOR</v>
          </cell>
        </row>
        <row r="690">
          <cell r="A690" t="str">
            <v>727</v>
          </cell>
          <cell r="B690" t="str">
            <v>WELD CUT EQUIPMENT (PTY) LTD</v>
          </cell>
        </row>
        <row r="691">
          <cell r="A691" t="str">
            <v>728</v>
          </cell>
          <cell r="B691" t="str">
            <v>FORM-SCAFF</v>
          </cell>
        </row>
        <row r="692">
          <cell r="A692" t="str">
            <v>729</v>
          </cell>
          <cell r="B692" t="str">
            <v>TRU FIX FASTENERS (PTY) LTD</v>
          </cell>
        </row>
        <row r="693">
          <cell r="A693" t="str">
            <v>73</v>
          </cell>
          <cell r="B693" t="str">
            <v>INDENT MANUFACTURING</v>
          </cell>
        </row>
        <row r="694">
          <cell r="A694" t="str">
            <v>730</v>
          </cell>
          <cell r="B694" t="str">
            <v>DESIGN HARDWARE (PTY) LTD.</v>
          </cell>
        </row>
        <row r="695">
          <cell r="A695" t="str">
            <v>731</v>
          </cell>
          <cell r="B695" t="str">
            <v>MACHINE TRUCK &amp; CAR PTY LTD</v>
          </cell>
        </row>
        <row r="696">
          <cell r="A696" t="str">
            <v>732</v>
          </cell>
          <cell r="B696" t="str">
            <v>F.G WINDSCREEN MANUFACTURERS</v>
          </cell>
        </row>
        <row r="697">
          <cell r="A697" t="str">
            <v>733</v>
          </cell>
          <cell r="B697" t="str">
            <v>JEKS INDUSTRIAL TOOLS C.C.</v>
          </cell>
        </row>
        <row r="698">
          <cell r="A698" t="str">
            <v>734</v>
          </cell>
          <cell r="B698" t="str">
            <v>INDUSTRIAL IMPACT CC</v>
          </cell>
        </row>
        <row r="699">
          <cell r="A699" t="str">
            <v>735</v>
          </cell>
          <cell r="B699" t="str">
            <v>EDGE MARKETING</v>
          </cell>
        </row>
        <row r="700">
          <cell r="A700" t="str">
            <v>736</v>
          </cell>
          <cell r="B700" t="str">
            <v>STEELRODE PTY LTD</v>
          </cell>
        </row>
        <row r="701">
          <cell r="A701" t="str">
            <v>737</v>
          </cell>
          <cell r="B701" t="str">
            <v>TOYOTA FORKLIFT GAUTENG EAST</v>
          </cell>
        </row>
        <row r="702">
          <cell r="A702" t="str">
            <v>738</v>
          </cell>
          <cell r="B702" t="str">
            <v>SPAAR ON SPARES &amp; H/WARE REGENTS PARK</v>
          </cell>
        </row>
        <row r="703">
          <cell r="A703" t="str">
            <v>739</v>
          </cell>
          <cell r="B703" t="str">
            <v>DIGICORE</v>
          </cell>
        </row>
        <row r="704">
          <cell r="A704" t="str">
            <v>740</v>
          </cell>
          <cell r="B704" t="str">
            <v>TRENTYRE</v>
          </cell>
        </row>
        <row r="705">
          <cell r="A705" t="str">
            <v>741</v>
          </cell>
          <cell r="B705" t="str">
            <v>RL PLASTICS CC</v>
          </cell>
        </row>
        <row r="706">
          <cell r="A706" t="str">
            <v>742</v>
          </cell>
          <cell r="B706" t="str">
            <v>SILICONE &amp; TECHNICAL PRODUCTS cc</v>
          </cell>
        </row>
        <row r="707">
          <cell r="A707" t="str">
            <v>743</v>
          </cell>
          <cell r="B707" t="str">
            <v>DSF DISTRIBUTION PTY LTD T/A SA EXHAUST</v>
          </cell>
        </row>
        <row r="708">
          <cell r="A708" t="str">
            <v>744</v>
          </cell>
          <cell r="B708" t="str">
            <v>SPAZIO LIGHTING (PTY) LIMITED</v>
          </cell>
        </row>
        <row r="709">
          <cell r="A709" t="str">
            <v>745</v>
          </cell>
          <cell r="B709" t="str">
            <v>T-WRAPS MIDRAND</v>
          </cell>
        </row>
        <row r="710">
          <cell r="A710" t="str">
            <v>746</v>
          </cell>
          <cell r="B710" t="str">
            <v>EAST RAND MILK SUPPLIERS (PTY) LTD</v>
          </cell>
        </row>
        <row r="711">
          <cell r="A711" t="str">
            <v>747</v>
          </cell>
          <cell r="B711" t="str">
            <v>GENACO SYSTEMS (PTY) LTD</v>
          </cell>
        </row>
        <row r="712">
          <cell r="A712" t="str">
            <v>748</v>
          </cell>
          <cell r="B712" t="str">
            <v>HI TECH ELEMENTS (PTY) LTD</v>
          </cell>
        </row>
        <row r="713">
          <cell r="A713" t="str">
            <v>749</v>
          </cell>
          <cell r="B713" t="str">
            <v>DATA ELECTRICAL CONTRACTORS CAPE c.c.</v>
          </cell>
        </row>
        <row r="714">
          <cell r="A714" t="str">
            <v>75</v>
          </cell>
          <cell r="B714" t="str">
            <v>C.I SOLUTIONS CC</v>
          </cell>
        </row>
        <row r="715">
          <cell r="A715" t="str">
            <v>750</v>
          </cell>
          <cell r="B715" t="str">
            <v>BV PRODUCTS SA PTY LTD</v>
          </cell>
        </row>
        <row r="716">
          <cell r="A716" t="str">
            <v>751</v>
          </cell>
          <cell r="B716" t="str">
            <v>DM PLASTICS</v>
          </cell>
        </row>
        <row r="717">
          <cell r="A717" t="str">
            <v>752</v>
          </cell>
          <cell r="B717" t="str">
            <v>MATCH TRADING CC</v>
          </cell>
        </row>
        <row r="718">
          <cell r="A718" t="str">
            <v>753</v>
          </cell>
          <cell r="B718" t="str">
            <v>MAR PRO ZEP COLOURCO HOLDINGS (PTY) LTD</v>
          </cell>
        </row>
        <row r="719">
          <cell r="A719" t="str">
            <v>754</v>
          </cell>
          <cell r="B719" t="str">
            <v>BSC TOOL &amp; SERVICE CENTRE (TVL)</v>
          </cell>
        </row>
        <row r="720">
          <cell r="A720" t="str">
            <v>755</v>
          </cell>
          <cell r="B720" t="str">
            <v>DOMESTIX DISTRIBUTION</v>
          </cell>
        </row>
        <row r="721">
          <cell r="A721" t="str">
            <v>756</v>
          </cell>
          <cell r="B721" t="str">
            <v>COMPUCART CC</v>
          </cell>
        </row>
        <row r="722">
          <cell r="A722" t="str">
            <v>757</v>
          </cell>
          <cell r="B722" t="str">
            <v>MR FIRST AID (PTY)  LTD</v>
          </cell>
        </row>
        <row r="723">
          <cell r="A723" t="str">
            <v>758</v>
          </cell>
          <cell r="B723" t="str">
            <v>CAR AIR &amp; AUDIO</v>
          </cell>
        </row>
        <row r="724">
          <cell r="A724" t="str">
            <v>759</v>
          </cell>
          <cell r="B724" t="str">
            <v>CARPET BROKERS (PTY) LTD</v>
          </cell>
        </row>
        <row r="725">
          <cell r="A725" t="str">
            <v>76</v>
          </cell>
          <cell r="B725" t="str">
            <v>GLASS &amp; MIRROR PROCESSORS (PTY) LTD</v>
          </cell>
        </row>
        <row r="726">
          <cell r="A726" t="str">
            <v>760</v>
          </cell>
          <cell r="B726" t="str">
            <v>FRAME ART &amp; GLASS</v>
          </cell>
        </row>
        <row r="727">
          <cell r="A727" t="str">
            <v>761</v>
          </cell>
          <cell r="B727" t="str">
            <v>FSL GLASS &amp; WINDSCREEN CENTRE</v>
          </cell>
        </row>
        <row r="728">
          <cell r="A728" t="str">
            <v>762</v>
          </cell>
          <cell r="B728" t="str">
            <v>YUN-SU TRADING c.c</v>
          </cell>
        </row>
        <row r="729">
          <cell r="A729" t="str">
            <v>763</v>
          </cell>
          <cell r="B729" t="str">
            <v>GOAL FLOW MAINTENANCE CC</v>
          </cell>
        </row>
        <row r="730">
          <cell r="A730" t="str">
            <v>764</v>
          </cell>
          <cell r="B730" t="str">
            <v>Grove Hardware CC</v>
          </cell>
        </row>
        <row r="731">
          <cell r="A731" t="str">
            <v>765</v>
          </cell>
          <cell r="B731" t="str">
            <v>PRINTERS ENGINEERS c.c.</v>
          </cell>
        </row>
        <row r="732">
          <cell r="A732" t="str">
            <v>766</v>
          </cell>
          <cell r="B732" t="str">
            <v>CHC POLYMERWORLD</v>
          </cell>
        </row>
        <row r="733">
          <cell r="A733" t="str">
            <v>767</v>
          </cell>
          <cell r="B733" t="str">
            <v>ALTRAC/NETSTAR</v>
          </cell>
        </row>
        <row r="734">
          <cell r="A734" t="str">
            <v>768</v>
          </cell>
          <cell r="B734" t="str">
            <v>B &amp; B LOCKSMITH DISTRIBUTORS</v>
          </cell>
        </row>
        <row r="735">
          <cell r="A735" t="str">
            <v>769</v>
          </cell>
          <cell r="B735" t="str">
            <v>BOND M CC</v>
          </cell>
        </row>
        <row r="736">
          <cell r="A736" t="str">
            <v>770</v>
          </cell>
          <cell r="B736" t="str">
            <v>THE MINERAL WATER MAN</v>
          </cell>
        </row>
        <row r="737">
          <cell r="A737" t="str">
            <v>771</v>
          </cell>
          <cell r="B737" t="str">
            <v>ELLIOTT &amp; SMALL (TVL) C.C.</v>
          </cell>
        </row>
        <row r="738">
          <cell r="A738" t="str">
            <v>772</v>
          </cell>
          <cell r="B738" t="str">
            <v>INTROSTAT PTY LTD.</v>
          </cell>
        </row>
        <row r="739">
          <cell r="A739" t="str">
            <v>773</v>
          </cell>
          <cell r="B739" t="str">
            <v>CITIWOOD DENVER</v>
          </cell>
        </row>
        <row r="740">
          <cell r="A740" t="str">
            <v>774</v>
          </cell>
          <cell r="B740" t="str">
            <v>P.H.DISTRIBUTORS CC</v>
          </cell>
        </row>
        <row r="741">
          <cell r="A741" t="str">
            <v>775</v>
          </cell>
          <cell r="B741" t="str">
            <v>PARTNERS IN PRINT</v>
          </cell>
        </row>
        <row r="742">
          <cell r="A742" t="str">
            <v>776</v>
          </cell>
          <cell r="B742" t="str">
            <v>AGL STEEL PTY LTD</v>
          </cell>
        </row>
        <row r="743">
          <cell r="A743" t="str">
            <v>777</v>
          </cell>
          <cell r="B743" t="str">
            <v>MOBILE VEHICLE PROTECTION cc</v>
          </cell>
        </row>
        <row r="744">
          <cell r="A744" t="str">
            <v>778</v>
          </cell>
          <cell r="B744" t="str">
            <v>MAROUNS AUTO-PAINT CENTRE (PTY) LTD.</v>
          </cell>
        </row>
        <row r="745">
          <cell r="A745" t="str">
            <v>779</v>
          </cell>
          <cell r="B745" t="str">
            <v>SEGALS METALS cc</v>
          </cell>
        </row>
        <row r="746">
          <cell r="A746" t="str">
            <v>780</v>
          </cell>
          <cell r="B746" t="str">
            <v>TOWBAR EXPRESS</v>
          </cell>
        </row>
        <row r="747">
          <cell r="A747" t="str">
            <v>781</v>
          </cell>
          <cell r="B747" t="str">
            <v>PALLETISED EQUIPMENT (PTY) LTD</v>
          </cell>
        </row>
        <row r="748">
          <cell r="A748" t="str">
            <v>782</v>
          </cell>
          <cell r="B748" t="str">
            <v>THE WASTE GROUP OPERATIONS (PTY) LTD</v>
          </cell>
        </row>
        <row r="749">
          <cell r="A749" t="str">
            <v>783</v>
          </cell>
          <cell r="B749" t="str">
            <v>VENTURE COMPUTER COMPANY (PTY) LTD</v>
          </cell>
        </row>
        <row r="750">
          <cell r="A750" t="str">
            <v>784</v>
          </cell>
          <cell r="B750" t="str">
            <v>HALCAST (PTY) LTD</v>
          </cell>
        </row>
        <row r="751">
          <cell r="A751" t="str">
            <v>785</v>
          </cell>
          <cell r="B751" t="str">
            <v>EDWARD SEARLE PTY LTD</v>
          </cell>
        </row>
        <row r="752">
          <cell r="A752" t="str">
            <v>786</v>
          </cell>
          <cell r="B752" t="str">
            <v>PERMOSEAL (PTY) LTD</v>
          </cell>
        </row>
        <row r="753">
          <cell r="A753" t="str">
            <v>787</v>
          </cell>
          <cell r="B753" t="str">
            <v>DESIGN WILD SOLUTIONS LTD.</v>
          </cell>
        </row>
        <row r="754">
          <cell r="A754" t="str">
            <v>788</v>
          </cell>
          <cell r="B754" t="str">
            <v>WISPECO</v>
          </cell>
        </row>
        <row r="755">
          <cell r="A755" t="str">
            <v>789</v>
          </cell>
          <cell r="B755" t="str">
            <v>SIKA (PTY) LTD</v>
          </cell>
        </row>
        <row r="756">
          <cell r="A756" t="str">
            <v>790</v>
          </cell>
          <cell r="B756" t="str">
            <v>LNS ELECTRICAL &amp; INDUSTRIAL SUPPLIES CC</v>
          </cell>
        </row>
        <row r="757">
          <cell r="A757" t="str">
            <v>791</v>
          </cell>
          <cell r="B757" t="str">
            <v>C &amp; E PACKAGING CC</v>
          </cell>
        </row>
        <row r="758">
          <cell r="A758" t="str">
            <v>792</v>
          </cell>
          <cell r="B758" t="str">
            <v>HOUSE OF PRINT (PTY)LTD</v>
          </cell>
        </row>
        <row r="759">
          <cell r="A759" t="str">
            <v>793</v>
          </cell>
          <cell r="B759" t="str">
            <v>LITHOTECH SALES JOHANNESBURG</v>
          </cell>
        </row>
        <row r="760">
          <cell r="A760" t="str">
            <v>794</v>
          </cell>
          <cell r="B760" t="str">
            <v>AUTO BODY TECH</v>
          </cell>
        </row>
        <row r="761">
          <cell r="A761" t="str">
            <v>795</v>
          </cell>
          <cell r="B761" t="str">
            <v>NASH NISSAN</v>
          </cell>
        </row>
        <row r="762">
          <cell r="A762" t="str">
            <v>796</v>
          </cell>
          <cell r="B762" t="str">
            <v>BACKUP STORAGE FACILITIES PTY LTD</v>
          </cell>
        </row>
        <row r="763">
          <cell r="A763" t="str">
            <v>797</v>
          </cell>
          <cell r="B763" t="str">
            <v>REEF FUEL OIL DISTRIBUTORS (PTY) LTD</v>
          </cell>
        </row>
        <row r="764">
          <cell r="A764" t="str">
            <v>798</v>
          </cell>
          <cell r="B764" t="str">
            <v>RAIEL (PTY)LTD</v>
          </cell>
        </row>
        <row r="765">
          <cell r="A765" t="str">
            <v>799</v>
          </cell>
          <cell r="B765" t="str">
            <v>GENEVA AD DISPLAY SYSTEMS</v>
          </cell>
        </row>
        <row r="766">
          <cell r="A766" t="str">
            <v>800</v>
          </cell>
          <cell r="B766" t="str">
            <v>DYNAMIC TYRE &amp; FITMENT CENTRE</v>
          </cell>
        </row>
        <row r="767">
          <cell r="A767" t="str">
            <v>801</v>
          </cell>
          <cell r="B767" t="str">
            <v>SA ENGINEERING</v>
          </cell>
        </row>
        <row r="768">
          <cell r="A768" t="str">
            <v>802</v>
          </cell>
          <cell r="B768" t="str">
            <v>JAS FORWARDING</v>
          </cell>
        </row>
        <row r="769">
          <cell r="A769" t="str">
            <v>803</v>
          </cell>
          <cell r="B769" t="str">
            <v>TIMBERLAND</v>
          </cell>
        </row>
        <row r="770">
          <cell r="A770" t="str">
            <v>804</v>
          </cell>
          <cell r="B770" t="str">
            <v>SYDMORE ENGINEERING WORKS PTY LTD</v>
          </cell>
        </row>
        <row r="771">
          <cell r="A771" t="str">
            <v>805</v>
          </cell>
          <cell r="B771" t="str">
            <v>ABE BOKSBURG</v>
          </cell>
        </row>
        <row r="772">
          <cell r="A772" t="str">
            <v>806</v>
          </cell>
          <cell r="B772" t="str">
            <v>AFRICAN ELECTROPLATING</v>
          </cell>
        </row>
        <row r="773">
          <cell r="A773" t="str">
            <v>807</v>
          </cell>
          <cell r="B773" t="str">
            <v>TEAM PLATING SUPPLIES</v>
          </cell>
        </row>
        <row r="774">
          <cell r="A774" t="str">
            <v>808</v>
          </cell>
          <cell r="B774" t="str">
            <v>LOMBARD TYRES</v>
          </cell>
        </row>
        <row r="775">
          <cell r="A775" t="str">
            <v>809</v>
          </cell>
          <cell r="B775" t="str">
            <v>BAPCOR AGENCIES CC</v>
          </cell>
        </row>
        <row r="776">
          <cell r="A776" t="str">
            <v>810</v>
          </cell>
          <cell r="B776" t="str">
            <v>G6 GEE SIX SUPER WELD</v>
          </cell>
        </row>
        <row r="777">
          <cell r="A777" t="str">
            <v>811</v>
          </cell>
          <cell r="B777" t="str">
            <v>CAPRICORN COMPONENTS (PTY) LTD</v>
          </cell>
        </row>
        <row r="778">
          <cell r="A778" t="str">
            <v>812</v>
          </cell>
          <cell r="B778" t="str">
            <v>ASSA ABLOY</v>
          </cell>
        </row>
        <row r="779">
          <cell r="A779" t="str">
            <v>813</v>
          </cell>
          <cell r="B779" t="str">
            <v>SEATS AHEAD</v>
          </cell>
        </row>
        <row r="780">
          <cell r="A780" t="str">
            <v>814</v>
          </cell>
          <cell r="B780" t="str">
            <v>SOLO LUMBER AGENTS CC</v>
          </cell>
        </row>
        <row r="781">
          <cell r="A781" t="str">
            <v>815</v>
          </cell>
          <cell r="B781" t="str">
            <v>NORTHERN HARDWARE &amp; GLASS (PTY(LTD</v>
          </cell>
        </row>
        <row r="782">
          <cell r="A782" t="str">
            <v>816</v>
          </cell>
          <cell r="B782" t="str">
            <v>VULCANIA REINFORCING CO (PTY)LTD</v>
          </cell>
        </row>
        <row r="783">
          <cell r="A783" t="str">
            <v>817</v>
          </cell>
          <cell r="B783" t="str">
            <v>HILTI (SOUTH)AFRICA (PTY)LTD</v>
          </cell>
        </row>
        <row r="784">
          <cell r="A784" t="str">
            <v>818</v>
          </cell>
          <cell r="B784" t="str">
            <v>GEM LUBRICANTS &amp; BRAKES CC</v>
          </cell>
        </row>
        <row r="785">
          <cell r="A785" t="str">
            <v>819</v>
          </cell>
          <cell r="B785" t="str">
            <v>LUBRICATION ENGINEERS SA (PTY)LTD</v>
          </cell>
        </row>
        <row r="786">
          <cell r="A786" t="str">
            <v>820</v>
          </cell>
          <cell r="B786" t="str">
            <v>DO NOT USE</v>
          </cell>
        </row>
        <row r="787">
          <cell r="A787" t="str">
            <v>821</v>
          </cell>
          <cell r="B787" t="str">
            <v>WINDOVERT PRETORIA CC</v>
          </cell>
        </row>
        <row r="788">
          <cell r="A788" t="str">
            <v>822</v>
          </cell>
          <cell r="B788" t="str">
            <v>LIDO ELECTRICAL (EAST RAND) PTY LTD</v>
          </cell>
        </row>
        <row r="789">
          <cell r="A789" t="str">
            <v>823</v>
          </cell>
          <cell r="B789" t="str">
            <v>SMI.CC</v>
          </cell>
        </row>
        <row r="790">
          <cell r="A790" t="str">
            <v>824</v>
          </cell>
          <cell r="B790" t="str">
            <v>URBANITE DESIGN CC</v>
          </cell>
        </row>
        <row r="791">
          <cell r="A791" t="str">
            <v>825</v>
          </cell>
          <cell r="B791" t="str">
            <v>UNITRANS TA THE GLEN VW</v>
          </cell>
        </row>
        <row r="792">
          <cell r="A792" t="str">
            <v>826</v>
          </cell>
          <cell r="B792" t="str">
            <v>NLA IMPORTED TIMBERS PTY LTD</v>
          </cell>
        </row>
        <row r="793">
          <cell r="A793" t="str">
            <v>827</v>
          </cell>
          <cell r="B793" t="str">
            <v>IMPACT PRINT</v>
          </cell>
        </row>
        <row r="794">
          <cell r="A794" t="str">
            <v>828</v>
          </cell>
          <cell r="B794" t="str">
            <v>HOME FABRICS</v>
          </cell>
        </row>
        <row r="795">
          <cell r="A795" t="str">
            <v>829</v>
          </cell>
          <cell r="B795" t="str">
            <v>INFECTION PROTECTION PRODUCTS PTY LTD</v>
          </cell>
        </row>
        <row r="796">
          <cell r="A796" t="str">
            <v>830</v>
          </cell>
          <cell r="B796" t="str">
            <v>DEESIGNER CALL SERVICE CC</v>
          </cell>
        </row>
        <row r="797">
          <cell r="A797" t="str">
            <v>831</v>
          </cell>
          <cell r="B797" t="str">
            <v>G GRASS ZA (PTY) LTD</v>
          </cell>
        </row>
        <row r="798">
          <cell r="A798" t="str">
            <v>832</v>
          </cell>
          <cell r="B798" t="str">
            <v>TIREPOINT (PTY) LTD</v>
          </cell>
        </row>
        <row r="799">
          <cell r="A799" t="str">
            <v>833</v>
          </cell>
          <cell r="B799" t="str">
            <v>HIGHWAYS BYWAYS</v>
          </cell>
        </row>
        <row r="800">
          <cell r="A800" t="str">
            <v>834</v>
          </cell>
          <cell r="B800" t="str">
            <v>HI TECH FOAM CC</v>
          </cell>
        </row>
        <row r="801">
          <cell r="A801" t="str">
            <v>835</v>
          </cell>
          <cell r="B801" t="str">
            <v>DNS TOWING &amp; RECOVERY SERVICES CC</v>
          </cell>
        </row>
        <row r="802">
          <cell r="A802" t="str">
            <v>836</v>
          </cell>
          <cell r="B802" t="str">
            <v>COREQUIP FLEXIBLE PACKAGING SUPPLIES</v>
          </cell>
        </row>
        <row r="803">
          <cell r="A803" t="str">
            <v>837</v>
          </cell>
          <cell r="B803" t="str">
            <v>XLINE ALUMINIUM SOLUTIONS</v>
          </cell>
        </row>
        <row r="804">
          <cell r="A804" t="str">
            <v>838</v>
          </cell>
          <cell r="B804" t="str">
            <v>H2K FLEET SOLUTIONS</v>
          </cell>
        </row>
        <row r="805">
          <cell r="A805" t="str">
            <v>839</v>
          </cell>
          <cell r="B805" t="str">
            <v>DEESIGNER CALL SERVICE CC</v>
          </cell>
        </row>
        <row r="806">
          <cell r="A806" t="str">
            <v>840</v>
          </cell>
          <cell r="B806" t="str">
            <v>RSB AUTOMOTIVE REFINISHING PAINTS &amp; BODY</v>
          </cell>
        </row>
        <row r="807">
          <cell r="A807" t="str">
            <v>841</v>
          </cell>
          <cell r="B807" t="str">
            <v>THE SPARE CONNECTION</v>
          </cell>
        </row>
        <row r="808">
          <cell r="A808" t="str">
            <v>842</v>
          </cell>
          <cell r="B808" t="str">
            <v>BULLDOG ABRASIVES &amp; AUXILIARIES</v>
          </cell>
        </row>
        <row r="809">
          <cell r="A809" t="str">
            <v>843</v>
          </cell>
          <cell r="B809" t="str">
            <v>INPROFILE PTY LTD</v>
          </cell>
        </row>
        <row r="810">
          <cell r="A810" t="str">
            <v>844</v>
          </cell>
          <cell r="B810" t="str">
            <v>TUMS RIVETING TECHNOLOGY</v>
          </cell>
        </row>
        <row r="811">
          <cell r="A811" t="str">
            <v>845</v>
          </cell>
          <cell r="B811" t="str">
            <v>INGWENYA WASTE PTY LTD</v>
          </cell>
        </row>
        <row r="812">
          <cell r="A812" t="str">
            <v>846</v>
          </cell>
          <cell r="B812" t="str">
            <v>EKAMANT SOUTH AFRICA PTY LTD</v>
          </cell>
        </row>
        <row r="813">
          <cell r="A813" t="str">
            <v>847</v>
          </cell>
          <cell r="B813" t="str">
            <v>ZINKAST MANUFACTURING PTY LTD</v>
          </cell>
        </row>
        <row r="814">
          <cell r="A814" t="str">
            <v>848</v>
          </cell>
          <cell r="B814" t="str">
            <v>FITTING &amp; HANDLE DISTRIBUTORS PTY LTD</v>
          </cell>
        </row>
        <row r="815">
          <cell r="A815" t="str">
            <v>849</v>
          </cell>
          <cell r="B815" t="str">
            <v>TY LAR SPORTING INNOVATIONS</v>
          </cell>
        </row>
        <row r="816">
          <cell r="A816" t="str">
            <v>850</v>
          </cell>
          <cell r="B816" t="str">
            <v>DVS EXCLUSIVE FURNITURE FITTINGS</v>
          </cell>
        </row>
        <row r="817">
          <cell r="A817" t="str">
            <v>851</v>
          </cell>
          <cell r="B817" t="str">
            <v>CAGES FOR AFRICA</v>
          </cell>
        </row>
        <row r="818">
          <cell r="A818" t="str">
            <v>852</v>
          </cell>
          <cell r="B818" t="str">
            <v>D &amp; D INDUSTRIAL</v>
          </cell>
        </row>
        <row r="819">
          <cell r="A819" t="str">
            <v>853</v>
          </cell>
          <cell r="B819" t="str">
            <v>KERIZZMA STEEL PTY LTD</v>
          </cell>
        </row>
        <row r="820">
          <cell r="A820" t="str">
            <v>854</v>
          </cell>
          <cell r="B820" t="str">
            <v>REFLECTION GLASS PTY LTD</v>
          </cell>
        </row>
        <row r="821">
          <cell r="A821" t="str">
            <v>855</v>
          </cell>
          <cell r="B821" t="str">
            <v>INTERCITY PAINT &amp; PANEL PTY LTD</v>
          </cell>
        </row>
        <row r="822">
          <cell r="A822" t="str">
            <v>856</v>
          </cell>
          <cell r="B822" t="str">
            <v>KROME METAL CHEMICALS PTY LTD</v>
          </cell>
        </row>
        <row r="823">
          <cell r="A823" t="str">
            <v>857</v>
          </cell>
          <cell r="B823" t="str">
            <v>EDGE GLASS</v>
          </cell>
        </row>
        <row r="824">
          <cell r="A824" t="str">
            <v>858</v>
          </cell>
          <cell r="B824" t="str">
            <v>PRO TYRES &amp; SERVICE CENTRE</v>
          </cell>
        </row>
        <row r="825">
          <cell r="A825" t="str">
            <v>859</v>
          </cell>
          <cell r="B825" t="str">
            <v>PTL PRODUCTS</v>
          </cell>
        </row>
        <row r="826">
          <cell r="A826" t="str">
            <v>860</v>
          </cell>
          <cell r="B826" t="str">
            <v>CONTRACT GLASS &amp; ALUMINIUM CC</v>
          </cell>
        </row>
        <row r="827">
          <cell r="A827" t="str">
            <v>861</v>
          </cell>
          <cell r="B827" t="str">
            <v>SILVERTON RADIATORS</v>
          </cell>
        </row>
        <row r="828">
          <cell r="A828" t="str">
            <v>862</v>
          </cell>
          <cell r="B828" t="str">
            <v>BSI STEEL GP26</v>
          </cell>
        </row>
        <row r="829">
          <cell r="A829" t="str">
            <v>863</v>
          </cell>
          <cell r="B829" t="str">
            <v>NATIONAL ADHESIVE DISTRIBUTORS CC</v>
          </cell>
        </row>
        <row r="830">
          <cell r="A830" t="str">
            <v>864</v>
          </cell>
          <cell r="B830" t="str">
            <v>GLOBAL OFFICE SUPPLIES</v>
          </cell>
        </row>
        <row r="831">
          <cell r="A831" t="str">
            <v>865</v>
          </cell>
          <cell r="B831" t="str">
            <v>ESSENTIAL SERVICES</v>
          </cell>
        </row>
        <row r="832">
          <cell r="A832" t="str">
            <v>866</v>
          </cell>
          <cell r="B832" t="str">
            <v>DALROD OFFICE SUPPLIES PTY LTD</v>
          </cell>
        </row>
        <row r="833">
          <cell r="A833" t="str">
            <v>867</v>
          </cell>
          <cell r="B833" t="str">
            <v>ROBOR PTY LTD t/a BALDWINS</v>
          </cell>
        </row>
        <row r="834">
          <cell r="A834" t="str">
            <v>868</v>
          </cell>
          <cell r="B834" t="str">
            <v>ZEALOUS PRESSURE CASTINGS PTY LTD</v>
          </cell>
        </row>
        <row r="835">
          <cell r="A835" t="str">
            <v>869</v>
          </cell>
          <cell r="B835" t="str">
            <v>SKIFFY</v>
          </cell>
        </row>
        <row r="836">
          <cell r="A836" t="str">
            <v>870</v>
          </cell>
          <cell r="B836" t="str">
            <v>SENOFORM PTY LTD t/a SENO SA</v>
          </cell>
        </row>
        <row r="837">
          <cell r="A837" t="str">
            <v>871</v>
          </cell>
          <cell r="B837" t="str">
            <v>SKYJACKS TAILIFTS PTY LTD</v>
          </cell>
        </row>
        <row r="838">
          <cell r="A838" t="str">
            <v>872</v>
          </cell>
          <cell r="B838" t="str">
            <v>AUTOZONE ISANDO</v>
          </cell>
        </row>
        <row r="839">
          <cell r="A839" t="str">
            <v>873</v>
          </cell>
          <cell r="B839" t="str">
            <v>TRADELINK WOOD PRODUCTS PTY LTD</v>
          </cell>
        </row>
        <row r="840">
          <cell r="A840" t="str">
            <v>874</v>
          </cell>
          <cell r="B840" t="str">
            <v>PERSPEX SOUTH AFRICA PTY LTD</v>
          </cell>
        </row>
        <row r="841">
          <cell r="A841" t="str">
            <v>875</v>
          </cell>
          <cell r="B841" t="str">
            <v>HOWSON INDUSTRIAL TOOLS CC</v>
          </cell>
        </row>
        <row r="842">
          <cell r="A842" t="str">
            <v>876</v>
          </cell>
          <cell r="B842" t="str">
            <v>AUSTRO WOODWORKING MACHINES &amp; TOOLS</v>
          </cell>
        </row>
        <row r="843">
          <cell r="A843" t="str">
            <v>877</v>
          </cell>
          <cell r="B843" t="str">
            <v>COMPASS GLASS SA PTY LTD</v>
          </cell>
        </row>
        <row r="844">
          <cell r="A844" t="str">
            <v>878</v>
          </cell>
          <cell r="B844" t="str">
            <v>MONTEAGA STEEL</v>
          </cell>
        </row>
        <row r="845">
          <cell r="A845" t="str">
            <v>879</v>
          </cell>
          <cell r="B845" t="str">
            <v>JUMANJI AUTOMOTIVE &amp; TRUCK WORKSHOP</v>
          </cell>
        </row>
        <row r="846">
          <cell r="A846" t="str">
            <v>880</v>
          </cell>
          <cell r="B846" t="str">
            <v>PARADIGM</v>
          </cell>
        </row>
        <row r="847">
          <cell r="A847" t="str">
            <v>881</v>
          </cell>
          <cell r="B847" t="str">
            <v>PLASTIQUE DISPLAYS</v>
          </cell>
        </row>
        <row r="848">
          <cell r="A848" t="str">
            <v>882</v>
          </cell>
          <cell r="B848" t="str">
            <v>XPS EXRUDED POLYMER SOLUTIONS</v>
          </cell>
        </row>
        <row r="849">
          <cell r="A849" t="str">
            <v>883</v>
          </cell>
          <cell r="B849" t="str">
            <v>SAMES IN-SA FINISHING SYSTEMS CC</v>
          </cell>
        </row>
        <row r="850">
          <cell r="A850" t="str">
            <v>884</v>
          </cell>
          <cell r="B850" t="str">
            <v>LEITZ TOOLING SYSTEMS SA (PTY)LTD</v>
          </cell>
        </row>
        <row r="851">
          <cell r="A851" t="str">
            <v>885</v>
          </cell>
          <cell r="B851" t="str">
            <v>QUALICHEM PTY LTD</v>
          </cell>
        </row>
        <row r="852">
          <cell r="A852" t="str">
            <v>886</v>
          </cell>
          <cell r="B852" t="str">
            <v>SPECCOATS</v>
          </cell>
        </row>
        <row r="853">
          <cell r="A853" t="str">
            <v>887</v>
          </cell>
          <cell r="B853" t="str">
            <v>CARGOBRAKE PTY LTD</v>
          </cell>
        </row>
        <row r="854">
          <cell r="A854" t="str">
            <v>888</v>
          </cell>
          <cell r="B854" t="str">
            <v>METAL CHEM</v>
          </cell>
        </row>
        <row r="855">
          <cell r="A855" t="str">
            <v>889</v>
          </cell>
          <cell r="B855" t="str">
            <v>CASLAD AGENCIES CC</v>
          </cell>
        </row>
        <row r="856">
          <cell r="A856" t="str">
            <v>890</v>
          </cell>
          <cell r="B856" t="str">
            <v>GALE INDUSTRIES CC</v>
          </cell>
        </row>
        <row r="857">
          <cell r="A857" t="str">
            <v>891</v>
          </cell>
          <cell r="B857" t="str">
            <v>KYTA MANUFACTURING INDUSTRIES</v>
          </cell>
        </row>
        <row r="858">
          <cell r="A858" t="str">
            <v>892</v>
          </cell>
          <cell r="B858" t="str">
            <v>METPREP ENGINEERING CC</v>
          </cell>
        </row>
        <row r="859">
          <cell r="A859" t="str">
            <v>893</v>
          </cell>
          <cell r="B859" t="str">
            <v>ROBMEG SERVICE CENTRE PTY LTD</v>
          </cell>
        </row>
        <row r="860">
          <cell r="A860" t="str">
            <v>894</v>
          </cell>
          <cell r="B860" t="str">
            <v>RAM HAND TO HAND COURIERS</v>
          </cell>
        </row>
        <row r="861">
          <cell r="A861" t="str">
            <v>895</v>
          </cell>
          <cell r="B861" t="str">
            <v>STAPLE &amp; PACKAGING SUPPLIES PTY LTD</v>
          </cell>
        </row>
        <row r="862">
          <cell r="A862" t="str">
            <v>896</v>
          </cell>
          <cell r="B862" t="str">
            <v>SAFIC PTY LTD</v>
          </cell>
        </row>
        <row r="863">
          <cell r="A863" t="str">
            <v>897</v>
          </cell>
          <cell r="B863" t="str">
            <v>SONAE NOVOBORD PTY LTD</v>
          </cell>
        </row>
        <row r="864">
          <cell r="A864" t="str">
            <v>898</v>
          </cell>
          <cell r="B864" t="str">
            <v>LARMESH EXPANDED METALS</v>
          </cell>
        </row>
        <row r="865">
          <cell r="A865" t="str">
            <v>899</v>
          </cell>
          <cell r="B865" t="str">
            <v>HELLMANN WORLDWIDE LOGISTICS PTY LTD</v>
          </cell>
        </row>
        <row r="866">
          <cell r="A866" t="str">
            <v>900</v>
          </cell>
          <cell r="B866" t="str">
            <v>TEAM DIESEL SERVICES CC</v>
          </cell>
        </row>
        <row r="867">
          <cell r="A867" t="str">
            <v>901</v>
          </cell>
          <cell r="B867" t="str">
            <v>NAMPAK MEGAPAK PACKAGING EXCELLENCE</v>
          </cell>
        </row>
        <row r="868">
          <cell r="A868" t="str">
            <v>902</v>
          </cell>
          <cell r="B868" t="str">
            <v>BERRY &amp; DONALDSON PTY LTD</v>
          </cell>
        </row>
        <row r="869">
          <cell r="A869" t="str">
            <v>903</v>
          </cell>
          <cell r="B869" t="str">
            <v>AMD ENGINEERING CC</v>
          </cell>
        </row>
        <row r="870">
          <cell r="A870" t="str">
            <v>904</v>
          </cell>
          <cell r="B870" t="str">
            <v>JD WOODEN TOUCH CC</v>
          </cell>
        </row>
        <row r="871">
          <cell r="A871" t="str">
            <v>905</v>
          </cell>
          <cell r="B871" t="str">
            <v>NJR STEEL</v>
          </cell>
        </row>
        <row r="872">
          <cell r="A872" t="str">
            <v>906</v>
          </cell>
          <cell r="B872" t="str">
            <v>AFRICAN PACKAGING AND INDUSTRIAL SUPPLIE</v>
          </cell>
        </row>
        <row r="873">
          <cell r="A873" t="str">
            <v>907</v>
          </cell>
          <cell r="B873" t="str">
            <v>WILSONS REMOVALS PTY LTD</v>
          </cell>
        </row>
        <row r="874">
          <cell r="A874" t="str">
            <v>908</v>
          </cell>
          <cell r="B874" t="str">
            <v>CBT TRADING CC</v>
          </cell>
        </row>
        <row r="875">
          <cell r="A875" t="str">
            <v>909</v>
          </cell>
          <cell r="B875" t="str">
            <v>TRENTYRE PTY LTD</v>
          </cell>
        </row>
        <row r="876">
          <cell r="A876" t="str">
            <v>910</v>
          </cell>
          <cell r="B876" t="str">
            <v>BODDINGTON</v>
          </cell>
        </row>
        <row r="877">
          <cell r="A877" t="str">
            <v>911</v>
          </cell>
          <cell r="B877" t="str">
            <v>FUTURE PACKAGING &amp; MACHINERY PTY LTD</v>
          </cell>
        </row>
        <row r="878">
          <cell r="A878" t="str">
            <v>912</v>
          </cell>
          <cell r="B878" t="str">
            <v>FILREC PTY LTD</v>
          </cell>
        </row>
        <row r="879">
          <cell r="A879" t="str">
            <v>913</v>
          </cell>
          <cell r="B879" t="str">
            <v>MULTIPLY PACKAGING PTY LTD</v>
          </cell>
        </row>
        <row r="880">
          <cell r="A880" t="str">
            <v>914</v>
          </cell>
          <cell r="B880" t="str">
            <v>MGWEZI CONSULTANTS PTY LTD</v>
          </cell>
        </row>
        <row r="881">
          <cell r="A881" t="str">
            <v>915</v>
          </cell>
          <cell r="B881" t="str">
            <v>AFROIN PLANT SERVICES</v>
          </cell>
        </row>
        <row r="882">
          <cell r="A882" t="str">
            <v>916</v>
          </cell>
          <cell r="B882" t="str">
            <v>AIR PRODUCTS SOUTH AFRICA PTY LTD</v>
          </cell>
        </row>
        <row r="883">
          <cell r="A883" t="str">
            <v>917</v>
          </cell>
          <cell r="B883" t="str">
            <v>MITRE WOOD PRODUCTS CC</v>
          </cell>
        </row>
        <row r="884">
          <cell r="A884" t="str">
            <v>918</v>
          </cell>
          <cell r="B884" t="str">
            <v>PRIDE PAK PACKAGING PTY LTD</v>
          </cell>
        </row>
        <row r="885">
          <cell r="A885" t="str">
            <v>919</v>
          </cell>
          <cell r="B885" t="str">
            <v>FX VENEERS BENONI</v>
          </cell>
        </row>
        <row r="886">
          <cell r="A886" t="str">
            <v>920</v>
          </cell>
          <cell r="B886" t="str">
            <v>Y2K AUTO SOUND CC</v>
          </cell>
        </row>
        <row r="887">
          <cell r="A887" t="str">
            <v>921</v>
          </cell>
          <cell r="B887" t="str">
            <v>ALBERTON HARDWARE PTY LTD</v>
          </cell>
        </row>
        <row r="888">
          <cell r="A888" t="str">
            <v>922</v>
          </cell>
          <cell r="B888" t="str">
            <v>CITY COURIERS</v>
          </cell>
        </row>
        <row r="889">
          <cell r="A889" t="str">
            <v>923</v>
          </cell>
          <cell r="B889" t="str">
            <v>JRs EXHAUST</v>
          </cell>
        </row>
        <row r="890">
          <cell r="A890" t="str">
            <v>924</v>
          </cell>
          <cell r="B890" t="str">
            <v>SPANJAARD LIMITED</v>
          </cell>
        </row>
        <row r="891">
          <cell r="A891" t="str">
            <v>925</v>
          </cell>
          <cell r="B891" t="str">
            <v>CHESPAK PTY LTD</v>
          </cell>
        </row>
        <row r="892">
          <cell r="A892" t="str">
            <v>926</v>
          </cell>
          <cell r="B892" t="str">
            <v>UNIKEM CC</v>
          </cell>
        </row>
        <row r="893">
          <cell r="A893" t="str">
            <v>927</v>
          </cell>
          <cell r="B893" t="str">
            <v>PLASTIC BUBBLE PACKAGING</v>
          </cell>
        </row>
        <row r="894">
          <cell r="A894" t="str">
            <v>928</v>
          </cell>
          <cell r="B894" t="str">
            <v>TOTALLY BOARD MIDRAND</v>
          </cell>
        </row>
        <row r="895">
          <cell r="A895" t="str">
            <v>929</v>
          </cell>
          <cell r="B895" t="str">
            <v>EXUNDO DISTRIBUTION PTY LTD</v>
          </cell>
        </row>
        <row r="896">
          <cell r="A896" t="str">
            <v>930</v>
          </cell>
          <cell r="B896" t="str">
            <v>NUMILL MARKETING</v>
          </cell>
        </row>
        <row r="897">
          <cell r="A897" t="str">
            <v>931</v>
          </cell>
          <cell r="B897" t="str">
            <v>MAIZEY ENGINEERING PTY LTD</v>
          </cell>
        </row>
        <row r="898">
          <cell r="A898" t="str">
            <v>932</v>
          </cell>
          <cell r="B898" t="str">
            <v>GLASS SA PTY LTD SOMERSET WEST</v>
          </cell>
        </row>
        <row r="899">
          <cell r="A899" t="str">
            <v>933</v>
          </cell>
          <cell r="B899" t="str">
            <v>NOVODECOR PTY LTD</v>
          </cell>
        </row>
        <row r="900">
          <cell r="A900" t="str">
            <v>934</v>
          </cell>
          <cell r="B900" t="str">
            <v>TECHNIPLATE ELECTROPLATERS CC</v>
          </cell>
        </row>
        <row r="901">
          <cell r="A901" t="str">
            <v>935</v>
          </cell>
          <cell r="B901" t="str">
            <v>MPM TRUCK REPAIRS</v>
          </cell>
        </row>
        <row r="902">
          <cell r="A902" t="str">
            <v>936</v>
          </cell>
          <cell r="B902" t="str">
            <v>QI LOGISTICS PTY LTD</v>
          </cell>
        </row>
        <row r="903">
          <cell r="A903" t="str">
            <v>937</v>
          </cell>
          <cell r="B903" t="str">
            <v>MAIN HARDWARE cc</v>
          </cell>
        </row>
        <row r="904">
          <cell r="A904" t="str">
            <v>938</v>
          </cell>
          <cell r="B904" t="str">
            <v>MULTIFIX (PTY) LTD</v>
          </cell>
        </row>
        <row r="905">
          <cell r="A905" t="str">
            <v>940</v>
          </cell>
          <cell r="B905" t="str">
            <v>SYGEN STEEL CC</v>
          </cell>
        </row>
        <row r="906">
          <cell r="A906" t="str">
            <v>941</v>
          </cell>
          <cell r="B906" t="str">
            <v>PEARLMAN VENEERS (PTY) LTD</v>
          </cell>
        </row>
        <row r="907">
          <cell r="A907" t="str">
            <v>942</v>
          </cell>
          <cell r="B907" t="str">
            <v>PRS SCAFFOLDING</v>
          </cell>
        </row>
        <row r="908">
          <cell r="A908" t="str">
            <v>943</v>
          </cell>
          <cell r="B908" t="str">
            <v>STOREQUIP</v>
          </cell>
        </row>
        <row r="909">
          <cell r="A909" t="str">
            <v>944</v>
          </cell>
          <cell r="B909" t="str">
            <v>BUSINESS IMAGES HOLDINGS (PTY)LTD</v>
          </cell>
        </row>
        <row r="910">
          <cell r="A910" t="str">
            <v>945</v>
          </cell>
          <cell r="B910" t="str">
            <v>BOLTSTOP CC</v>
          </cell>
        </row>
        <row r="911">
          <cell r="A911" t="str">
            <v>946</v>
          </cell>
          <cell r="B911" t="str">
            <v>GRAYTEX METALS (PTY) LTD</v>
          </cell>
        </row>
        <row r="912">
          <cell r="A912" t="str">
            <v>947</v>
          </cell>
          <cell r="B912" t="str">
            <v>GLASS PARTNERS JHB</v>
          </cell>
        </row>
        <row r="913">
          <cell r="A913" t="str">
            <v>948</v>
          </cell>
          <cell r="B913" t="str">
            <v>JIB PROPSHAFT &amp; CV JOINTS</v>
          </cell>
        </row>
        <row r="914">
          <cell r="A914" t="str">
            <v>949</v>
          </cell>
          <cell r="B914" t="str">
            <v>REBSONS LABELS</v>
          </cell>
        </row>
        <row r="915">
          <cell r="A915" t="str">
            <v>950</v>
          </cell>
          <cell r="B915" t="str">
            <v>UNITED MERCHANTS C.C</v>
          </cell>
        </row>
        <row r="916">
          <cell r="A916" t="str">
            <v>951</v>
          </cell>
          <cell r="B916" t="str">
            <v>KUMO MINING &amp; INDUSTRIAL SUPPLIES</v>
          </cell>
        </row>
        <row r="917">
          <cell r="A917" t="str">
            <v>952</v>
          </cell>
          <cell r="B917" t="str">
            <v>FIRST LOCK CC</v>
          </cell>
        </row>
        <row r="918">
          <cell r="A918" t="str">
            <v>953</v>
          </cell>
          <cell r="B918" t="str">
            <v>NEON &amp; GRAPHIC SUPPLIES CC</v>
          </cell>
        </row>
        <row r="919">
          <cell r="A919" t="str">
            <v>954</v>
          </cell>
          <cell r="B919" t="str">
            <v>ACROW LTD</v>
          </cell>
        </row>
        <row r="920">
          <cell r="A920" t="str">
            <v>955</v>
          </cell>
          <cell r="B920" t="str">
            <v>BROLEIGH PRECISION SHEETMETAL (PTY) LTD</v>
          </cell>
        </row>
        <row r="921">
          <cell r="A921" t="str">
            <v>956</v>
          </cell>
          <cell r="B921" t="str">
            <v>SA LOCK TRADING (Pty) Ltd</v>
          </cell>
        </row>
        <row r="922">
          <cell r="A922" t="str">
            <v>957</v>
          </cell>
          <cell r="B922" t="str">
            <v>TECHEM ADHESIVES (PTY) LTD</v>
          </cell>
        </row>
        <row r="923">
          <cell r="A923" t="str">
            <v>958</v>
          </cell>
          <cell r="B923" t="str">
            <v>STERNWOOD PRODUCTS (PTY) LTD</v>
          </cell>
        </row>
        <row r="924">
          <cell r="A924" t="str">
            <v>959</v>
          </cell>
          <cell r="B924" t="str">
            <v>XOX BOLT &amp; NUT (PTY) LTD (OLD JOGAN IND)</v>
          </cell>
        </row>
        <row r="925">
          <cell r="A925" t="str">
            <v>960</v>
          </cell>
          <cell r="B925" t="str">
            <v>STEWARTS &amp; LLOYDS (PTY) LTD</v>
          </cell>
        </row>
        <row r="926">
          <cell r="A926" t="str">
            <v>961</v>
          </cell>
          <cell r="B926" t="str">
            <v>SHAFT PACKAGING (PTY) LTD</v>
          </cell>
        </row>
        <row r="927">
          <cell r="A927" t="str">
            <v>962</v>
          </cell>
          <cell r="B927" t="str">
            <v>DISAKI CORES &amp; TUBES (PTY) LTD</v>
          </cell>
        </row>
        <row r="928">
          <cell r="A928" t="str">
            <v>963</v>
          </cell>
          <cell r="B928" t="str">
            <v>SIYANQOBA WORLDWIDE EXPRESS (PTY) LTD</v>
          </cell>
        </row>
        <row r="929">
          <cell r="A929" t="str">
            <v>964</v>
          </cell>
          <cell r="B929" t="str">
            <v>ASTRO ALUMINIUM CC</v>
          </cell>
        </row>
        <row r="930">
          <cell r="A930" t="str">
            <v>965</v>
          </cell>
          <cell r="B930" t="str">
            <v>ASTRO ANODISING CC</v>
          </cell>
        </row>
        <row r="931">
          <cell r="A931" t="str">
            <v>966</v>
          </cell>
          <cell r="B931" t="str">
            <v>SALVOCORP</v>
          </cell>
        </row>
        <row r="932">
          <cell r="A932" t="str">
            <v>967</v>
          </cell>
          <cell r="B932" t="str">
            <v>DUST CONTROL EXCELLENCE (PTY) LTD</v>
          </cell>
        </row>
        <row r="933">
          <cell r="A933" t="str">
            <v>968</v>
          </cell>
          <cell r="B933" t="str">
            <v>CARGO COMPASS SA (PTY) LTD</v>
          </cell>
        </row>
        <row r="934">
          <cell r="A934" t="str">
            <v>969</v>
          </cell>
          <cell r="B934" t="str">
            <v>UNIVERSAL PLYWOODS (PTY) LTD</v>
          </cell>
        </row>
        <row r="935">
          <cell r="A935" t="str">
            <v>970</v>
          </cell>
          <cell r="B935" t="str">
            <v>CARPET &amp; DECOR CENTRE (PTY) LTD</v>
          </cell>
        </row>
        <row r="936">
          <cell r="A936" t="str">
            <v>971</v>
          </cell>
          <cell r="B936" t="str">
            <v>LIFTPART AGENCIES (PTY) LTD</v>
          </cell>
        </row>
        <row r="937">
          <cell r="A937" t="str">
            <v>972</v>
          </cell>
          <cell r="B937" t="str">
            <v>MIRIVI cc</v>
          </cell>
        </row>
        <row r="938">
          <cell r="A938" t="str">
            <v>973</v>
          </cell>
          <cell r="B938" t="str">
            <v>GASKET MANUFACTURING CORP (PTY) LTD</v>
          </cell>
        </row>
        <row r="939">
          <cell r="A939" t="str">
            <v>974</v>
          </cell>
          <cell r="B939" t="str">
            <v>MARLEY BUILDING SYSTEMS (PTY) LTD</v>
          </cell>
        </row>
        <row r="940">
          <cell r="A940" t="str">
            <v>975</v>
          </cell>
          <cell r="B940" t="str">
            <v>AMPOL (PTY) LTD</v>
          </cell>
        </row>
        <row r="941">
          <cell r="A941" t="str">
            <v>976</v>
          </cell>
          <cell r="B941" t="str">
            <v>IMPERIAL MAZDA GERMISTON</v>
          </cell>
        </row>
        <row r="942">
          <cell r="A942" t="str">
            <v>977</v>
          </cell>
          <cell r="B942" t="str">
            <v>PRINTFLEX ROLLERS (PTY) LTD</v>
          </cell>
        </row>
        <row r="943">
          <cell r="A943" t="str">
            <v>978</v>
          </cell>
          <cell r="B943" t="str">
            <v>SANTEK ABRASIVES</v>
          </cell>
        </row>
        <row r="944">
          <cell r="A944" t="str">
            <v>979</v>
          </cell>
          <cell r="B944" t="str">
            <v>HINO ISANDO</v>
          </cell>
        </row>
        <row r="945">
          <cell r="A945" t="str">
            <v>980</v>
          </cell>
          <cell r="B945" t="str">
            <v>ELCON WELDING SUPPLIES (PTY) LTD</v>
          </cell>
        </row>
        <row r="946">
          <cell r="A946" t="str">
            <v>981</v>
          </cell>
          <cell r="B946" t="str">
            <v>TRUCK UNIT REPAIRS &amp; EXCHANGE CC</v>
          </cell>
        </row>
        <row r="947">
          <cell r="A947" t="str">
            <v>982</v>
          </cell>
          <cell r="B947" t="str">
            <v>GLASS ABRASIVE PRODUCTS</v>
          </cell>
        </row>
        <row r="948">
          <cell r="A948" t="str">
            <v>983</v>
          </cell>
          <cell r="B948" t="str">
            <v>B EHLERS TILING &amp; MODERNISING CC</v>
          </cell>
        </row>
        <row r="949">
          <cell r="A949" t="str">
            <v>999</v>
          </cell>
          <cell r="B949" t="str">
            <v>CREDITORS SUSPENSE ACCOUNT</v>
          </cell>
        </row>
        <row r="950">
          <cell r="A950" t="str">
            <v>AUD</v>
          </cell>
          <cell r="B950" t="str">
            <v>AUDIT ADJUSTMENT</v>
          </cell>
        </row>
        <row r="951">
          <cell r="A951" t="str">
            <v>C001</v>
          </cell>
          <cell r="B951" t="str">
            <v>HIRESA</v>
          </cell>
        </row>
        <row r="952">
          <cell r="A952" t="str">
            <v>C002</v>
          </cell>
          <cell r="B952" t="str">
            <v>INDENT MANUFACTURING AND TUBE BENDING</v>
          </cell>
        </row>
        <row r="953">
          <cell r="A953" t="str">
            <v>C003</v>
          </cell>
          <cell r="B953" t="str">
            <v>INYANGA ELECTROPLATING (PTY) LTD</v>
          </cell>
        </row>
        <row r="954">
          <cell r="A954" t="str">
            <v>C004</v>
          </cell>
          <cell r="B954" t="str">
            <v>AMADA (UK) JHB BRANCH</v>
          </cell>
        </row>
        <row r="955">
          <cell r="A955" t="str">
            <v>C005</v>
          </cell>
          <cell r="B955" t="str">
            <v>POLLY ANNA UPHOLSTERERS</v>
          </cell>
        </row>
        <row r="956">
          <cell r="A956" t="str">
            <v>C006</v>
          </cell>
          <cell r="B956" t="str">
            <v>MELDON PACKAGING</v>
          </cell>
        </row>
        <row r="957">
          <cell r="A957" t="str">
            <v>C007</v>
          </cell>
          <cell r="B957" t="str">
            <v>GENIUS LOCI ARCHITECTURE cc ( COD ACC )</v>
          </cell>
        </row>
        <row r="958">
          <cell r="A958" t="str">
            <v>CAV</v>
          </cell>
          <cell r="B958" t="str">
            <v>CAVALEROS &amp; SON (PTY) LTD</v>
          </cell>
        </row>
        <row r="959">
          <cell r="A959" t="str">
            <v>CP001</v>
          </cell>
          <cell r="B959" t="str">
            <v>CP DECOR</v>
          </cell>
        </row>
        <row r="960">
          <cell r="A960" t="str">
            <v>GB</v>
          </cell>
          <cell r="B960" t="str">
            <v>G.B. ENGINEERING CO (PTY) LTD</v>
          </cell>
        </row>
        <row r="961">
          <cell r="A961" t="str">
            <v>INNER</v>
          </cell>
          <cell r="B961" t="str">
            <v>INNER SPACE PROJECTS (PTY) LTD</v>
          </cell>
        </row>
        <row r="962">
          <cell r="A962" t="str">
            <v>PAN200</v>
          </cell>
          <cell r="B962" t="str">
            <v>PAN AFRICAN SHOPFITTERS (2000) PTY LTD</v>
          </cell>
        </row>
        <row r="963">
          <cell r="A963" t="str">
            <v>PANAFC</v>
          </cell>
          <cell r="B963" t="str">
            <v>PANAFCO PROPERTY INVESTMENTS PTY LTD</v>
          </cell>
        </row>
        <row r="964">
          <cell r="A964" t="str">
            <v>S001</v>
          </cell>
          <cell r="B964" t="str">
            <v>HOWFORD MANUFACTURING PTY LTD</v>
          </cell>
        </row>
        <row r="965">
          <cell r="A965" t="str">
            <v>SIGN</v>
          </cell>
          <cell r="B965" t="str">
            <v>SIGN FOCUS</v>
          </cell>
        </row>
        <row r="966">
          <cell r="A966" t="str">
            <v>STEP</v>
          </cell>
          <cell r="B966" t="str">
            <v>STEPHARN INVESTMENTS (PTY) LTD</v>
          </cell>
        </row>
        <row r="967">
          <cell r="A967" t="str">
            <v>Z001</v>
          </cell>
          <cell r="B967" t="str">
            <v>GEARBOX SERVICES &amp; EXCHANGE</v>
          </cell>
        </row>
        <row r="968">
          <cell r="A968" t="str">
            <v>Z002</v>
          </cell>
          <cell r="B968" t="str">
            <v>AUDIO VISION</v>
          </cell>
        </row>
        <row r="969">
          <cell r="A969" t="str">
            <v>Z003</v>
          </cell>
          <cell r="B969" t="str">
            <v>SAINT GOBAIN ABRASIVES (PTY) LTD</v>
          </cell>
        </row>
        <row r="970">
          <cell r="A970" t="str">
            <v>Z004</v>
          </cell>
          <cell r="B970" t="str">
            <v>ACADEMY BRUSHWARE (PTY) LTD</v>
          </cell>
        </row>
        <row r="971">
          <cell r="A971" t="str">
            <v>Z005</v>
          </cell>
          <cell r="B971" t="str">
            <v>ROCKEY ENGINEERING PTY LTD</v>
          </cell>
        </row>
        <row r="972">
          <cell r="A972" t="str">
            <v>Z006</v>
          </cell>
          <cell r="B972" t="str">
            <v>A C DOORS</v>
          </cell>
        </row>
        <row r="973">
          <cell r="A973" t="str">
            <v>Z007</v>
          </cell>
          <cell r="B973" t="str">
            <v>ACE GLASS WORKS (PTY) LTD</v>
          </cell>
        </row>
        <row r="974">
          <cell r="A974" t="str">
            <v>Z008</v>
          </cell>
          <cell r="B974" t="str">
            <v>A C V ARMATURE &amp; ELEC - C L O S E D</v>
          </cell>
        </row>
        <row r="975">
          <cell r="A975" t="str">
            <v>Z009</v>
          </cell>
          <cell r="B975" t="str">
            <v>ACV ELECTRICAL AND ARMATURE WINDERS</v>
          </cell>
        </row>
        <row r="976">
          <cell r="A976" t="str">
            <v>Z010</v>
          </cell>
          <cell r="B976" t="str">
            <v>AFRICA GLASS DISTRIBUTION (PTY) LTD</v>
          </cell>
        </row>
        <row r="977">
          <cell r="A977" t="str">
            <v>Z011</v>
          </cell>
          <cell r="B977" t="str">
            <v>ASSOCIATED AIR TRAVEL</v>
          </cell>
        </row>
        <row r="978">
          <cell r="A978" t="str">
            <v>Z012</v>
          </cell>
          <cell r="B978" t="str">
            <v>AFROX LIMITED - ACC.002/27228</v>
          </cell>
        </row>
        <row r="979">
          <cell r="A979" t="str">
            <v>Z013</v>
          </cell>
          <cell r="B979" t="str">
            <v>A &amp; G FASTENERS (PTY) LTD</v>
          </cell>
        </row>
        <row r="980">
          <cell r="A980" t="str">
            <v>Z014</v>
          </cell>
          <cell r="B980" t="str">
            <v>GAMMA INTERNATIONAL</v>
          </cell>
        </row>
        <row r="981">
          <cell r="A981" t="str">
            <v>Z015</v>
          </cell>
          <cell r="B981" t="str">
            <v>PICTURE GLASS CC</v>
          </cell>
        </row>
        <row r="982">
          <cell r="A982" t="str">
            <v>Z016</v>
          </cell>
          <cell r="B982" t="str">
            <v>ALUFAB (PTY) LTD</v>
          </cell>
        </row>
        <row r="983">
          <cell r="A983" t="str">
            <v>Z017</v>
          </cell>
          <cell r="B983" t="str">
            <v>ALUMINIUM CITY ARCHITECT (PTY) LTD</v>
          </cell>
        </row>
        <row r="984">
          <cell r="A984" t="str">
            <v>Z018</v>
          </cell>
          <cell r="B984" t="str">
            <v>EHLERS TOOLING SUPPLIES CC</v>
          </cell>
        </row>
        <row r="985">
          <cell r="A985" t="str">
            <v>Z019</v>
          </cell>
          <cell r="B985" t="str">
            <v>HBS ALUMINIUM SYSTEMS PTY LTD</v>
          </cell>
        </row>
        <row r="986">
          <cell r="A986" t="str">
            <v>Z020</v>
          </cell>
          <cell r="B986" t="str">
            <v>RITACHEM (PTY)LTD.</v>
          </cell>
        </row>
        <row r="987">
          <cell r="A987" t="str">
            <v>Z021</v>
          </cell>
          <cell r="B987" t="str">
            <v>ANDAN TRADING</v>
          </cell>
        </row>
        <row r="988">
          <cell r="A988" t="str">
            <v>Z022</v>
          </cell>
          <cell r="B988" t="str">
            <v>CHEMSERVE SYSTEMS (PTY) LTD</v>
          </cell>
        </row>
        <row r="989">
          <cell r="A989" t="str">
            <v>Z023</v>
          </cell>
          <cell r="B989" t="str">
            <v>AIR TOOL SERVICES</v>
          </cell>
        </row>
        <row r="990">
          <cell r="A990" t="str">
            <v>Z024</v>
          </cell>
          <cell r="B990" t="str">
            <v>ARMSTRONG HYDRAULICS S.A</v>
          </cell>
        </row>
        <row r="991">
          <cell r="A991" t="str">
            <v>Z025</v>
          </cell>
          <cell r="B991" t="str">
            <v>PARROT PRODUCTS</v>
          </cell>
        </row>
        <row r="992">
          <cell r="A992" t="str">
            <v>Z026</v>
          </cell>
          <cell r="B992" t="str">
            <v>ASTORE AFRICA PTY LTD</v>
          </cell>
        </row>
        <row r="993">
          <cell r="A993" t="str">
            <v>Z027</v>
          </cell>
          <cell r="B993" t="str">
            <v>BALCO AUTO COLOUR CENTRAL CC</v>
          </cell>
        </row>
        <row r="994">
          <cell r="A994" t="str">
            <v>Z028</v>
          </cell>
          <cell r="B994" t="str">
            <v>AULTONES:LEGAL CESSION TO DULUX(PTY)LTD.</v>
          </cell>
        </row>
        <row r="995">
          <cell r="A995" t="str">
            <v>Z029</v>
          </cell>
          <cell r="B995" t="str">
            <v>ANROPA</v>
          </cell>
        </row>
        <row r="996">
          <cell r="A996" t="str">
            <v>Z030</v>
          </cell>
          <cell r="B996" t="str">
            <v>AUTO DIESEL</v>
          </cell>
        </row>
        <row r="997">
          <cell r="A997" t="str">
            <v>Z031</v>
          </cell>
          <cell r="B997" t="str">
            <v>AUTO BUMPER PLASTIC</v>
          </cell>
        </row>
        <row r="998">
          <cell r="A998" t="str">
            <v>Z032</v>
          </cell>
          <cell r="B998" t="str">
            <v>AUTOMATIC MASS PRODUCTION</v>
          </cell>
        </row>
        <row r="999">
          <cell r="A999" t="str">
            <v>Z033</v>
          </cell>
          <cell r="B999" t="str">
            <v>UNITRANS TOYOTA GROUP</v>
          </cell>
        </row>
        <row r="1000">
          <cell r="A1000" t="str">
            <v>Z034</v>
          </cell>
          <cell r="B1000" t="str">
            <v>FLOORS INTERNATIONAL SOUTH AFRICA</v>
          </cell>
        </row>
        <row r="1001">
          <cell r="A1001" t="str">
            <v>Z035</v>
          </cell>
          <cell r="B1001" t="str">
            <v>SCS LOGISTICS CC</v>
          </cell>
        </row>
        <row r="1002">
          <cell r="A1002" t="str">
            <v>Z036</v>
          </cell>
          <cell r="B1002" t="str">
            <v>AUTO-FIT GERMISTON</v>
          </cell>
        </row>
        <row r="1003">
          <cell r="A1003" t="str">
            <v>Z038</v>
          </cell>
          <cell r="B1003" t="str">
            <v>THE BALCO CO. (PTY) LTD</v>
          </cell>
        </row>
        <row r="1004">
          <cell r="A1004" t="str">
            <v>Z039</v>
          </cell>
          <cell r="B1004" t="str">
            <v>BASS ELECTRONIC SECURITY CC</v>
          </cell>
        </row>
        <row r="1005">
          <cell r="A1005" t="str">
            <v>Z040</v>
          </cell>
          <cell r="B1005" t="str">
            <v>KEVIN BATES</v>
          </cell>
        </row>
        <row r="1006">
          <cell r="A1006" t="str">
            <v>Z041</v>
          </cell>
          <cell r="B1006" t="str">
            <v>B. &amp; B. HARDWARE DISTRIBUTOR</v>
          </cell>
        </row>
        <row r="1007">
          <cell r="A1007" t="str">
            <v>Z042</v>
          </cell>
          <cell r="B1007" t="str">
            <v>TECHNICAL SPRINGWORKS</v>
          </cell>
        </row>
        <row r="1008">
          <cell r="A1008" t="str">
            <v>Z043</v>
          </cell>
          <cell r="B1008" t="str">
            <v>T/F TO ACC.140 :P.G GLASS (PTY) LTD.</v>
          </cell>
        </row>
        <row r="1009">
          <cell r="A1009" t="str">
            <v>Z044</v>
          </cell>
          <cell r="B1009" t="str">
            <v>LYNNE BLUMBERG</v>
          </cell>
        </row>
        <row r="1010">
          <cell r="A1010" t="str">
            <v>Z045</v>
          </cell>
          <cell r="B1010" t="str">
            <v>BOARD KING (PTY) LTD</v>
          </cell>
        </row>
        <row r="1011">
          <cell r="A1011" t="str">
            <v>Z046</v>
          </cell>
          <cell r="B1011" t="str">
            <v>SANLIC HOUSE OF LOCKS</v>
          </cell>
        </row>
        <row r="1012">
          <cell r="A1012" t="str">
            <v>Z047</v>
          </cell>
          <cell r="B1012" t="str">
            <v>THE BOLT INN</v>
          </cell>
        </row>
        <row r="1013">
          <cell r="A1013" t="str">
            <v>Z048</v>
          </cell>
          <cell r="B1013" t="str">
            <v>BOSAL  AFRIKA PTY LTD</v>
          </cell>
        </row>
        <row r="1014">
          <cell r="A1014" t="str">
            <v>Z049</v>
          </cell>
          <cell r="B1014" t="str">
            <v>BRASS BED MANUFACTURERS</v>
          </cell>
        </row>
        <row r="1015">
          <cell r="A1015" t="str">
            <v>Z050</v>
          </cell>
          <cell r="B1015" t="str">
            <v>BRILLIANT SIGNS INDUSTRIA</v>
          </cell>
        </row>
        <row r="1016">
          <cell r="A1016" t="str">
            <v>Z051</v>
          </cell>
          <cell r="B1016" t="str">
            <v>BRILLIANT SIGNS JHB</v>
          </cell>
        </row>
        <row r="1017">
          <cell r="A1017" t="str">
            <v>Z052</v>
          </cell>
          <cell r="B1017" t="str">
            <v>R.I.H. TUBE</v>
          </cell>
        </row>
        <row r="1018">
          <cell r="A1018" t="str">
            <v>Z053</v>
          </cell>
          <cell r="B1018" t="str">
            <v>AML MACHINE REPAIRS</v>
          </cell>
        </row>
        <row r="1019">
          <cell r="A1019" t="str">
            <v>Z054</v>
          </cell>
          <cell r="B1019" t="str">
            <v>M.BURG &amp; SON PTY LTD</v>
          </cell>
        </row>
        <row r="1020">
          <cell r="A1020" t="str">
            <v>Z055</v>
          </cell>
          <cell r="B1020" t="str">
            <v>CALCO CC</v>
          </cell>
        </row>
        <row r="1021">
          <cell r="A1021" t="str">
            <v>Z056</v>
          </cell>
          <cell r="B1021" t="str">
            <v>CALIFORNIA FRUIT BOWL</v>
          </cell>
        </row>
        <row r="1022">
          <cell r="A1022" t="str">
            <v>Z057</v>
          </cell>
          <cell r="B1022" t="str">
            <v>CHEVRON SOUTH AFRICA PTY LTD</v>
          </cell>
        </row>
        <row r="1023">
          <cell r="A1023" t="str">
            <v>Z058</v>
          </cell>
          <cell r="B1023" t="str">
            <v>EMPTL</v>
          </cell>
        </row>
        <row r="1024">
          <cell r="A1024" t="str">
            <v>Z059</v>
          </cell>
          <cell r="B1024" t="str">
            <v>MR CANOPY</v>
          </cell>
        </row>
        <row r="1025">
          <cell r="A1025" t="str">
            <v>Z060</v>
          </cell>
          <cell r="B1025" t="str">
            <v>CALCULATOR BAR</v>
          </cell>
        </row>
        <row r="1026">
          <cell r="A1026" t="str">
            <v>Z061</v>
          </cell>
          <cell r="B1026" t="str">
            <v>CLAYLASTIC COD ACC</v>
          </cell>
        </row>
        <row r="1027">
          <cell r="A1027" t="str">
            <v>Z062</v>
          </cell>
          <cell r="B1027" t="str">
            <v>MERCEDES BENZ EAST RAND</v>
          </cell>
        </row>
        <row r="1028">
          <cell r="A1028" t="str">
            <v>Z063</v>
          </cell>
          <cell r="B1028" t="str">
            <v>CARGO GERMISTON</v>
          </cell>
        </row>
        <row r="1029">
          <cell r="A1029" t="str">
            <v>Z064</v>
          </cell>
          <cell r="B1029" t="str">
            <v>CARGOSERV TVL (PTY)LTD</v>
          </cell>
        </row>
        <row r="1030">
          <cell r="A1030" t="str">
            <v>Z065</v>
          </cell>
          <cell r="B1030" t="str">
            <v>CASTROL S.A. (PTY) LTD</v>
          </cell>
        </row>
        <row r="1031">
          <cell r="A1031" t="str">
            <v>Z066</v>
          </cell>
          <cell r="B1031" t="str">
            <v>AUTO DYNAMO CC</v>
          </cell>
        </row>
        <row r="1032">
          <cell r="A1032" t="str">
            <v>Z067</v>
          </cell>
          <cell r="B1032" t="str">
            <v>CHEMETALL (PTY) LTD</v>
          </cell>
        </row>
        <row r="1033">
          <cell r="A1033" t="str">
            <v>Z068</v>
          </cell>
          <cell r="B1033" t="str">
            <v>FIRST AID ENTERPRISES</v>
          </cell>
        </row>
        <row r="1034">
          <cell r="A1034" t="str">
            <v>Z069</v>
          </cell>
          <cell r="B1034" t="str">
            <v>CHICK HENDERSON  DIV OF HUNSLET HANDLING</v>
          </cell>
        </row>
        <row r="1035">
          <cell r="A1035" t="str">
            <v>Z070</v>
          </cell>
          <cell r="B1035" t="str">
            <v>CLEANRITE CC</v>
          </cell>
        </row>
        <row r="1036">
          <cell r="A1036" t="str">
            <v>Z071</v>
          </cell>
          <cell r="B1036" t="str">
            <v>CHATTON MANUFACTURING C.C.</v>
          </cell>
        </row>
        <row r="1037">
          <cell r="A1037" t="str">
            <v>Z072</v>
          </cell>
          <cell r="B1037" t="str">
            <v>ALUMINIUM TRADING JHB (PTY) LTD</v>
          </cell>
        </row>
        <row r="1038">
          <cell r="A1038" t="str">
            <v>Z073</v>
          </cell>
          <cell r="B1038" t="str">
            <v>COFLER &amp; CO (PTY) LTD</v>
          </cell>
        </row>
        <row r="1039">
          <cell r="A1039" t="str">
            <v>Z074</v>
          </cell>
          <cell r="B1039" t="str">
            <v>COLUMBIA MANUFACTURERS</v>
          </cell>
        </row>
        <row r="1040">
          <cell r="A1040" t="str">
            <v>Z075</v>
          </cell>
          <cell r="B1040" t="str">
            <v>KEMPSTON TRUCK HIRE</v>
          </cell>
        </row>
        <row r="1041">
          <cell r="A1041" t="str">
            <v>Z076</v>
          </cell>
          <cell r="B1041" t="str">
            <v>COMMERCIAL BRAKE COMPONENTS</v>
          </cell>
        </row>
        <row r="1042">
          <cell r="A1042" t="str">
            <v>Z077</v>
          </cell>
          <cell r="B1042" t="str">
            <v>COMPAIR SA (PTY ) LIMITED</v>
          </cell>
        </row>
        <row r="1043">
          <cell r="A1043" t="str">
            <v>Z078</v>
          </cell>
          <cell r="B1043" t="str">
            <v>CONTAINER TRUST</v>
          </cell>
        </row>
        <row r="1044">
          <cell r="A1044" t="str">
            <v>Z079</v>
          </cell>
          <cell r="B1044" t="str">
            <v>COMPAIR</v>
          </cell>
        </row>
        <row r="1045">
          <cell r="A1045" t="str">
            <v>Z080</v>
          </cell>
          <cell r="B1045" t="str">
            <v>TOPFAST SUPPLIES</v>
          </cell>
        </row>
        <row r="1046">
          <cell r="A1046" t="str">
            <v>Z081</v>
          </cell>
          <cell r="B1046" t="str">
            <v>CONWAYS</v>
          </cell>
        </row>
        <row r="1047">
          <cell r="A1047" t="str">
            <v>Z082</v>
          </cell>
          <cell r="B1047" t="str">
            <v>AKZO NOBEL POWDER COATINGS SA PTY LTD</v>
          </cell>
        </row>
        <row r="1048">
          <cell r="A1048" t="str">
            <v>Z083</v>
          </cell>
          <cell r="B1048" t="str">
            <v>COWLEY EXHAUST SYSTEMS</v>
          </cell>
        </row>
        <row r="1049">
          <cell r="A1049" t="str">
            <v>Z084</v>
          </cell>
          <cell r="B1049" t="str">
            <v>CRYSTALITE PLASTICS CAPE</v>
          </cell>
        </row>
        <row r="1050">
          <cell r="A1050" t="str">
            <v>Z085</v>
          </cell>
          <cell r="B1050" t="str">
            <v>CYNTON t/a ROMAN EAGLE TRADING PTY LTD</v>
          </cell>
        </row>
        <row r="1051">
          <cell r="A1051" t="str">
            <v>Z086</v>
          </cell>
          <cell r="B1051" t="str">
            <v>DARACHEM INDUSTRIES</v>
          </cell>
        </row>
        <row r="1052">
          <cell r="A1052" t="str">
            <v>Z087</v>
          </cell>
          <cell r="B1052" t="str">
            <v>ABBEVILLE TRADE AND INVESTMENTS 7 PTY LT</v>
          </cell>
        </row>
        <row r="1053">
          <cell r="A1053" t="str">
            <v>Z088</v>
          </cell>
          <cell r="B1053" t="str">
            <v>McCARTHY NISSAN 6143</v>
          </cell>
        </row>
        <row r="1054">
          <cell r="A1054" t="str">
            <v>Z089</v>
          </cell>
          <cell r="B1054" t="str">
            <v>D.D.C. COMPUTER S.A.</v>
          </cell>
        </row>
        <row r="1055">
          <cell r="A1055" t="str">
            <v>Z090</v>
          </cell>
          <cell r="B1055" t="str">
            <v>DECOR  INTERIOR CONTRACTS PTY LTD</v>
          </cell>
        </row>
        <row r="1056">
          <cell r="A1056" t="str">
            <v>Z091</v>
          </cell>
          <cell r="B1056" t="str">
            <v>DEKEMA BUMPER'S</v>
          </cell>
        </row>
        <row r="1057">
          <cell r="A1057" t="str">
            <v>Z092</v>
          </cell>
          <cell r="B1057" t="str">
            <v>DESOUTTER (S.A.) (PTY) LTD</v>
          </cell>
        </row>
        <row r="1058">
          <cell r="A1058" t="str">
            <v>Z093</v>
          </cell>
          <cell r="B1058" t="str">
            <v>DESIGN ANODISING</v>
          </cell>
        </row>
        <row r="1059">
          <cell r="A1059" t="str">
            <v>Z094</v>
          </cell>
          <cell r="B1059" t="str">
            <v>DESIGN PACKAGING &amp; TAPES (PTY) LTD.</v>
          </cell>
        </row>
        <row r="1060">
          <cell r="A1060" t="str">
            <v>Z095</v>
          </cell>
          <cell r="B1060" t="str">
            <v>DIESEL ELECTRIC</v>
          </cell>
        </row>
        <row r="1061">
          <cell r="A1061" t="str">
            <v>Z096</v>
          </cell>
          <cell r="B1061" t="str">
            <v>TRANSVAAL GATE</v>
          </cell>
        </row>
        <row r="1062">
          <cell r="A1062" t="str">
            <v>Z097</v>
          </cell>
          <cell r="B1062" t="str">
            <v>DIY INDUSTRIES (PTY) LTD ta VENEER TECH</v>
          </cell>
        </row>
        <row r="1063">
          <cell r="A1063" t="str">
            <v>Z098</v>
          </cell>
          <cell r="B1063" t="str">
            <v>DONN PRODUCTS (PTY) LTD.</v>
          </cell>
        </row>
        <row r="1064">
          <cell r="A1064" t="str">
            <v>Z099</v>
          </cell>
          <cell r="B1064" t="str">
            <v>DORMA DOOR CONTROLS PTY LTD</v>
          </cell>
        </row>
        <row r="1065">
          <cell r="A1065" t="str">
            <v>Z100</v>
          </cell>
          <cell r="B1065" t="str">
            <v>MAX  ON TOP</v>
          </cell>
        </row>
        <row r="1066">
          <cell r="A1066" t="str">
            <v>Z111</v>
          </cell>
          <cell r="B1066" t="str">
            <v>TEST</v>
          </cell>
        </row>
        <row r="1067">
          <cell r="A1067" t="str">
            <v>ZZZZZZ</v>
          </cell>
          <cell r="B1067" t="str">
            <v>TEST COMPANY</v>
          </cell>
        </row>
        <row r="1068">
          <cell r="A1068" t="str">
            <v>988</v>
          </cell>
          <cell r="B1068" t="str">
            <v>SPENCERS GEARBOX &amp; DIFF REPAIRS</v>
          </cell>
        </row>
        <row r="1069">
          <cell r="A1069" t="str">
            <v>989</v>
          </cell>
          <cell r="B1069" t="str">
            <v>HASLER BUSINESS SYSTEMS (PTY) LTD</v>
          </cell>
        </row>
        <row r="1070">
          <cell r="A1070" t="str">
            <v>990</v>
          </cell>
          <cell r="B1070" t="str">
            <v>DAVES ENGINEERING &amp; INSERTS CC</v>
          </cell>
        </row>
        <row r="1071">
          <cell r="A1071" t="str">
            <v>991</v>
          </cell>
          <cell r="B1071" t="str">
            <v>SERVEST (PTY) LTD</v>
          </cell>
        </row>
        <row r="1072">
          <cell r="A1072" t="str">
            <v>992</v>
          </cell>
          <cell r="B1072" t="str">
            <v>RETECON (PTY) LTD</v>
          </cell>
        </row>
        <row r="1073">
          <cell r="A1073" t="str">
            <v>993</v>
          </cell>
          <cell r="B1073" t="str">
            <v>MACHINE TOOL DEVELOPMENT</v>
          </cell>
        </row>
        <row r="1074">
          <cell r="A1074" t="str">
            <v>C008</v>
          </cell>
          <cell r="B1074" t="str">
            <v>ATLANTIC ABRASIVES &amp; HARDWARE</v>
          </cell>
        </row>
        <row r="1075">
          <cell r="A1075" t="str">
            <v>C009</v>
          </cell>
          <cell r="B1075" t="str">
            <v>LUMINAO CC</v>
          </cell>
        </row>
        <row r="1076">
          <cell r="A1076" t="str">
            <v>C010</v>
          </cell>
          <cell r="B1076" t="str">
            <v>DUST EXTRACTION AND POLLUTION CONTROL</v>
          </cell>
        </row>
        <row r="1077">
          <cell r="A1077" t="str">
            <v>994</v>
          </cell>
          <cell r="B1077" t="str">
            <v>AVIS RENT A CAR</v>
          </cell>
        </row>
        <row r="1078">
          <cell r="A1078" t="str">
            <v>995</v>
          </cell>
          <cell r="B1078" t="str">
            <v>P3 INTEGRATED PEST MANAGEMENT CC</v>
          </cell>
        </row>
        <row r="1079">
          <cell r="A1079" t="str">
            <v>C011</v>
          </cell>
          <cell r="B1079" t="str">
            <v>DONALD FUCHS MACHINERY CC</v>
          </cell>
        </row>
        <row r="1080">
          <cell r="A1080" t="str">
            <v>996</v>
          </cell>
          <cell r="B1080" t="str">
            <v>REALCAM JHB (PTY) LTD</v>
          </cell>
        </row>
        <row r="1081">
          <cell r="A1081" t="str">
            <v>997</v>
          </cell>
          <cell r="B1081" t="str">
            <v>FRONTIER COFFEE VENDING INTERNATIONAL</v>
          </cell>
        </row>
        <row r="1082">
          <cell r="A1082" t="str">
            <v>998</v>
          </cell>
          <cell r="B1082" t="str">
            <v>DEKRO PAINTS (PTY) LTD</v>
          </cell>
        </row>
        <row r="1083">
          <cell r="A1083" t="str">
            <v>1000</v>
          </cell>
          <cell r="B1083" t="str">
            <v>THE FX GROUP (PTY) LTD</v>
          </cell>
        </row>
        <row r="1084">
          <cell r="A1084" t="str">
            <v>1001</v>
          </cell>
          <cell r="B1084" t="str">
            <v>WOODJAK TIMBERS (PTY) LTD</v>
          </cell>
        </row>
        <row r="1085">
          <cell r="A1085" t="str">
            <v>1003</v>
          </cell>
          <cell r="B1085" t="str">
            <v>HEAVY DUTY ELECTRICS &amp; ELECTRONICS</v>
          </cell>
        </row>
        <row r="1086">
          <cell r="A1086" t="str">
            <v>1004</v>
          </cell>
          <cell r="B1086" t="str">
            <v>CIRCLEWAY TRADING (PTY) LTD</v>
          </cell>
        </row>
        <row r="1087">
          <cell r="A1087" t="str">
            <v>C1005</v>
          </cell>
          <cell r="B1087" t="str">
            <v>FAB PROJECTS</v>
          </cell>
        </row>
        <row r="1088">
          <cell r="A1088" t="str">
            <v>1005</v>
          </cell>
          <cell r="B1088" t="str">
            <v>DCB LOGISTICS</v>
          </cell>
        </row>
        <row r="1089">
          <cell r="A1089" t="str">
            <v>1006</v>
          </cell>
          <cell r="B1089" t="str">
            <v>GMJ AUTO ELECTRICAL (PTY) LTD</v>
          </cell>
        </row>
        <row r="1090">
          <cell r="A1090" t="str">
            <v>1007</v>
          </cell>
          <cell r="B1090" t="str">
            <v>BCM SUPPLIES</v>
          </cell>
        </row>
        <row r="1091">
          <cell r="A1091" t="str">
            <v>1008</v>
          </cell>
          <cell r="B1091" t="str">
            <v>GRIPPLE SA</v>
          </cell>
        </row>
        <row r="1092">
          <cell r="A1092" t="str">
            <v>1009</v>
          </cell>
          <cell r="B1092" t="str">
            <v>TONYS TRUCK CENTRE (PTY) LTD</v>
          </cell>
        </row>
        <row r="1093">
          <cell r="A1093" t="str">
            <v>1010</v>
          </cell>
          <cell r="B1093" t="str">
            <v>KROST OFFICE PRODUCTS (PTY) LTD</v>
          </cell>
        </row>
        <row r="1094">
          <cell r="A1094" t="str">
            <v>1011</v>
          </cell>
          <cell r="B1094" t="str">
            <v>ALTECH NETSTAR (PTY) LTD</v>
          </cell>
        </row>
        <row r="1095">
          <cell r="A1095" t="str">
            <v>1012</v>
          </cell>
          <cell r="B1095" t="str">
            <v>ALTECH NETSTAR FLEET SOLUTIONS (PTY) LTD</v>
          </cell>
        </row>
        <row r="1096">
          <cell r="A1096" t="str">
            <v>C012</v>
          </cell>
          <cell r="B1096" t="str">
            <v>FINTECH (PTY) LTD</v>
          </cell>
        </row>
        <row r="1097">
          <cell r="A1097" t="str">
            <v>C013</v>
          </cell>
          <cell r="B1097" t="str">
            <v>SAGE VIP</v>
          </cell>
        </row>
        <row r="1098">
          <cell r="A1098" t="str">
            <v>C014</v>
          </cell>
          <cell r="B1098" t="str">
            <v>LINNIC DOOR SUPPLIES</v>
          </cell>
        </row>
        <row r="1099">
          <cell r="A1099" t="str">
            <v>C015</v>
          </cell>
          <cell r="B1099" t="str">
            <v>XLS EQUIPMENT SALES CC</v>
          </cell>
        </row>
        <row r="1100">
          <cell r="A1100" t="str">
            <v>C016</v>
          </cell>
          <cell r="B1100" t="str">
            <v>SUCCESS ON HOLD</v>
          </cell>
        </row>
        <row r="1101">
          <cell r="A1101" t="str">
            <v>1013</v>
          </cell>
          <cell r="B1101" t="str">
            <v>SEAL COOL INDUSTRIES</v>
          </cell>
        </row>
        <row r="1102">
          <cell r="A1102" t="str">
            <v>C018</v>
          </cell>
          <cell r="B1102" t="str">
            <v>INTERWASTE ENVIROMENTAL SOLUTIONS</v>
          </cell>
        </row>
        <row r="1103">
          <cell r="A1103" t="str">
            <v>C019</v>
          </cell>
          <cell r="B1103" t="str">
            <v>SASOL GAS LIMITED</v>
          </cell>
        </row>
        <row r="1104">
          <cell r="A1104" t="str">
            <v>C020</v>
          </cell>
          <cell r="B1104" t="str">
            <v>LIQUID TELECOM</v>
          </cell>
        </row>
        <row r="1105">
          <cell r="A1105" t="str">
            <v>1014</v>
          </cell>
          <cell r="B1105" t="str">
            <v>TROJAN FABRICATION AND STEELWORKS CC</v>
          </cell>
        </row>
        <row r="1106">
          <cell r="A1106" t="str">
            <v>C021</v>
          </cell>
          <cell r="B1106" t="str">
            <v>FLICK PEST CONTROL</v>
          </cell>
        </row>
        <row r="1107">
          <cell r="A1107" t="str">
            <v>1015</v>
          </cell>
          <cell r="B1107" t="str">
            <v>ECLIPSE GAUTENG (FURNITURE HARDWARE)</v>
          </cell>
        </row>
        <row r="1108">
          <cell r="A1108" t="str">
            <v>1016</v>
          </cell>
          <cell r="B1108" t="str">
            <v>ZAKSPEED DIESEL POWER</v>
          </cell>
        </row>
        <row r="1109">
          <cell r="A1109" t="str">
            <v>1017</v>
          </cell>
          <cell r="B1109" t="str">
            <v>BENCHMARK DOORS CC</v>
          </cell>
        </row>
        <row r="1110">
          <cell r="A1110" t="str">
            <v>1018</v>
          </cell>
          <cell r="B1110" t="str">
            <v>TRANSTOOL DISTRIBUTORS</v>
          </cell>
        </row>
        <row r="1111">
          <cell r="A1111" t="str">
            <v>1019</v>
          </cell>
          <cell r="B1111" t="str">
            <v>TILE &amp; FLOOR CARE CHEMICALS CC</v>
          </cell>
        </row>
        <row r="1112">
          <cell r="A1112" t="str">
            <v>1020</v>
          </cell>
          <cell r="B1112" t="str">
            <v>FLEET DOMAIN ONLINE SYSTEMS</v>
          </cell>
        </row>
        <row r="1113">
          <cell r="A1113" t="str">
            <v>C023</v>
          </cell>
          <cell r="B1113" t="str">
            <v>A TO Z CAR RADIO SPECIALISTS</v>
          </cell>
        </row>
        <row r="1114">
          <cell r="A1114" t="str">
            <v>1021</v>
          </cell>
          <cell r="B1114" t="str">
            <v>VOLCANO COMBUSTION SERVICES CC</v>
          </cell>
        </row>
        <row r="1115">
          <cell r="A1115" t="str">
            <v>452</v>
          </cell>
          <cell r="B1115" t="str">
            <v>ART IT IS</v>
          </cell>
        </row>
        <row r="1116">
          <cell r="A1116" t="str">
            <v>C024</v>
          </cell>
          <cell r="B1116" t="str">
            <v>WORKFLOW MANAGED SERVICES (PTY) LTD</v>
          </cell>
        </row>
        <row r="1117">
          <cell r="A1117" t="str">
            <v>NPI</v>
          </cell>
          <cell r="B1117" t="str">
            <v>NOKO PIONEER INVESTMENTS (PTY) LTD</v>
          </cell>
        </row>
        <row r="1118">
          <cell r="A1118" t="str">
            <v>1022</v>
          </cell>
          <cell r="B1118" t="str">
            <v>ARTIC DRIERS INTERNATIONAL CC</v>
          </cell>
        </row>
        <row r="1119">
          <cell r="A1119" t="str">
            <v>1023</v>
          </cell>
          <cell r="B1119" t="str">
            <v>GENIUS LOCI ARCHITECTURE cc (60day acc)</v>
          </cell>
        </row>
        <row r="1120">
          <cell r="A1120" t="str">
            <v>C025</v>
          </cell>
          <cell r="B1120" t="str">
            <v>TILUS ELECTRONIC SYSTEMS cc</v>
          </cell>
        </row>
        <row r="1121">
          <cell r="A1121" t="str">
            <v>C026</v>
          </cell>
          <cell r="B1121" t="str">
            <v>MANTIS RISK SOLUTIONS (Pty) Ltd</v>
          </cell>
        </row>
        <row r="1122">
          <cell r="A1122" t="str">
            <v>C027</v>
          </cell>
          <cell r="B1122" t="str">
            <v>QUALI COMS IT (Pty) Ltd</v>
          </cell>
        </row>
        <row r="1123">
          <cell r="A1123" t="str">
            <v>C028</v>
          </cell>
          <cell r="B1123" t="str">
            <v>BYTES SYSTEMS INTEGRATION</v>
          </cell>
        </row>
        <row r="1124">
          <cell r="A1124" t="str">
            <v>C029</v>
          </cell>
          <cell r="B1124" t="str">
            <v>NATURAL STONE DESIGN cc</v>
          </cell>
        </row>
        <row r="1125">
          <cell r="A1125" t="str">
            <v>C030</v>
          </cell>
          <cell r="B1125" t="str">
            <v>SIGMA COMPRESSOR SERVICES</v>
          </cell>
        </row>
        <row r="1126">
          <cell r="A1126" t="str">
            <v>1024</v>
          </cell>
          <cell r="B1126" t="str">
            <v>THE DOCUMENT WAREHOUSE (PTY) LTD</v>
          </cell>
        </row>
        <row r="1127">
          <cell r="A1127" t="str">
            <v>C131</v>
          </cell>
          <cell r="B1127" t="str">
            <v>SKILLS TO FURNISH INTERNATIONAL</v>
          </cell>
        </row>
        <row r="1128">
          <cell r="A1128" t="str">
            <v>C031</v>
          </cell>
          <cell r="B1128" t="str">
            <v>CENTRAL PRECISION ENGINEERING</v>
          </cell>
        </row>
        <row r="1129">
          <cell r="A1129" t="str">
            <v>1025</v>
          </cell>
          <cell r="B1129" t="str">
            <v>MITRE VENEERING CC</v>
          </cell>
        </row>
        <row r="1130">
          <cell r="A1130" t="str">
            <v>1026</v>
          </cell>
          <cell r="B1130" t="str">
            <v>HNL PROPERTIES</v>
          </cell>
        </row>
        <row r="1131">
          <cell r="A1131" t="str">
            <v>C032</v>
          </cell>
          <cell r="B1131" t="str">
            <v>S Q P SOLID TYRES CC</v>
          </cell>
        </row>
        <row r="1132">
          <cell r="A1132" t="str">
            <v>C033</v>
          </cell>
          <cell r="B1132" t="str">
            <v>EMM WASTE DISPOSAL</v>
          </cell>
        </row>
        <row r="1133">
          <cell r="A1133" t="str">
            <v>1027</v>
          </cell>
          <cell r="B1133" t="str">
            <v>OLIMPIC AUTOBODY (PTY) LTD</v>
          </cell>
        </row>
        <row r="1134">
          <cell r="A1134" t="str">
            <v>1028</v>
          </cell>
          <cell r="B1134" t="str">
            <v>AUTOZONE PRIMROSE</v>
          </cell>
        </row>
        <row r="1135">
          <cell r="A1135" t="str">
            <v>1029</v>
          </cell>
          <cell r="B1135" t="str">
            <v>SMG AUTOMATION SPECIALISTS</v>
          </cell>
        </row>
        <row r="1136">
          <cell r="A1136" t="str">
            <v>C134</v>
          </cell>
          <cell r="B1136" t="str">
            <v>STOREWORKS CC</v>
          </cell>
        </row>
        <row r="1137">
          <cell r="A1137" t="str">
            <v>C034</v>
          </cell>
          <cell r="B1137" t="str">
            <v>SPRAYRITE</v>
          </cell>
        </row>
        <row r="1138">
          <cell r="A1138" t="str">
            <v>1030</v>
          </cell>
          <cell r="B1138" t="str">
            <v>FLOORS DIRECT</v>
          </cell>
        </row>
        <row r="1139">
          <cell r="A1139" t="str">
            <v>1031</v>
          </cell>
          <cell r="B1139" t="str">
            <v>AUTOGENIX</v>
          </cell>
        </row>
        <row r="1140">
          <cell r="A1140" t="str">
            <v>C135</v>
          </cell>
          <cell r="B1140" t="str">
            <v>BENCON DYNAMIC PROJECTS CC</v>
          </cell>
        </row>
        <row r="1141">
          <cell r="A1141" t="str">
            <v>1032</v>
          </cell>
          <cell r="B1141" t="str">
            <v>BCE CAPITAL (PTY) LTD</v>
          </cell>
        </row>
        <row r="1142">
          <cell r="A1142" t="str">
            <v>1033</v>
          </cell>
          <cell r="B1142" t="str">
            <v>TILETORIA</v>
          </cell>
        </row>
        <row r="1143">
          <cell r="A1143" t="str">
            <v>C035</v>
          </cell>
          <cell r="B1143" t="str">
            <v>AASA T/A AA FLEETCARE</v>
          </cell>
        </row>
        <row r="1144">
          <cell r="A1144" t="str">
            <v>1034</v>
          </cell>
          <cell r="B1144" t="str">
            <v>AVIS FLEET (DEBIT ORDER)</v>
          </cell>
        </row>
        <row r="1145">
          <cell r="A1145" t="str">
            <v>C036</v>
          </cell>
          <cell r="B1145" t="str">
            <v>MINI MAXI REPAIRS</v>
          </cell>
        </row>
        <row r="1146">
          <cell r="A1146" t="str">
            <v>C037</v>
          </cell>
          <cell r="B1146" t="str">
            <v>KR HEALTH &amp; SAFETY</v>
          </cell>
        </row>
        <row r="1147">
          <cell r="A1147" t="str">
            <v>1035</v>
          </cell>
          <cell r="B1147" t="str">
            <v>STADEX STATIONERY</v>
          </cell>
        </row>
        <row r="1148">
          <cell r="A1148" t="str">
            <v>1036</v>
          </cell>
          <cell r="B1148" t="str">
            <v>BELL MACHINE TOOLS</v>
          </cell>
        </row>
        <row r="1149">
          <cell r="A1149" t="str">
            <v>1037</v>
          </cell>
          <cell r="B1149" t="str">
            <v>UNLIMITED BUILDING SUPPLIES SA (PTY) LTD</v>
          </cell>
        </row>
        <row r="1150">
          <cell r="A1150" t="str">
            <v>1038</v>
          </cell>
          <cell r="B1150" t="str">
            <v>WOODCENTRE</v>
          </cell>
        </row>
        <row r="1151">
          <cell r="A1151" t="str">
            <v>1039</v>
          </cell>
          <cell r="B1151" t="str">
            <v>COATING TECHNIQUES SA</v>
          </cell>
        </row>
        <row r="1152">
          <cell r="A1152" t="str">
            <v>C038</v>
          </cell>
          <cell r="B1152" t="str">
            <v>VPS PROTECTION SERVICES (PTY) LTD</v>
          </cell>
        </row>
        <row r="1153">
          <cell r="A1153" t="str">
            <v>C039</v>
          </cell>
          <cell r="B1153" t="str">
            <v>COMMERCIAL ICT</v>
          </cell>
        </row>
        <row r="1154">
          <cell r="A1154" t="str">
            <v>C040</v>
          </cell>
          <cell r="B1154" t="str">
            <v>ACCOMMODATION ACCOUNT</v>
          </cell>
        </row>
        <row r="1155">
          <cell r="A1155" t="str">
            <v>C041</v>
          </cell>
          <cell r="B1155" t="str">
            <v>EQSTRA FINANCIAL SERVICES</v>
          </cell>
        </row>
        <row r="1156">
          <cell r="A1156" t="str">
            <v>C042</v>
          </cell>
          <cell r="B1156" t="str">
            <v>EXPERIAN SA (PTY) LTD</v>
          </cell>
        </row>
        <row r="1157">
          <cell r="A1157" t="str">
            <v>C043</v>
          </cell>
          <cell r="B1157" t="str">
            <v>TV LICENCES</v>
          </cell>
        </row>
        <row r="1158">
          <cell r="A1158" t="str">
            <v>C044</v>
          </cell>
          <cell r="B1158" t="str">
            <v>LEXIS NEXIS (PTY) LTD</v>
          </cell>
        </row>
        <row r="1159">
          <cell r="A1159" t="str">
            <v>C045</v>
          </cell>
          <cell r="B1159" t="str">
            <v>GLASS BENDERS</v>
          </cell>
        </row>
        <row r="1160">
          <cell r="A1160" t="str">
            <v>1040</v>
          </cell>
          <cell r="B1160" t="str">
            <v>BLUE SKY PACKAGING</v>
          </cell>
        </row>
        <row r="1161">
          <cell r="A1161" t="str">
            <v>C046</v>
          </cell>
          <cell r="B1161" t="str">
            <v>PERFECT TURNKEY SOLUTIONS (PTY) LTD</v>
          </cell>
        </row>
        <row r="1162">
          <cell r="A1162" t="str">
            <v>C047</v>
          </cell>
          <cell r="B1162" t="str">
            <v>GASMARK (PTY) LTD</v>
          </cell>
        </row>
        <row r="1163">
          <cell r="A1163" t="str">
            <v>C048</v>
          </cell>
          <cell r="B1163" t="str">
            <v>SAUERMANN RETAIL OUTFITTERS</v>
          </cell>
        </row>
        <row r="1164">
          <cell r="A1164" t="str">
            <v>C049</v>
          </cell>
          <cell r="B1164" t="str">
            <v>FURNITURE TIMBER PALACE</v>
          </cell>
        </row>
        <row r="1165">
          <cell r="A1165" t="str">
            <v>C050</v>
          </cell>
          <cell r="B1165" t="str">
            <v>SLIDE A DOOR (PTY) LTD</v>
          </cell>
        </row>
        <row r="1166">
          <cell r="A1166" t="str">
            <v>C051</v>
          </cell>
          <cell r="B1166" t="str">
            <v>PSAROS COMMUNICATIONS</v>
          </cell>
        </row>
        <row r="1167">
          <cell r="A1167" t="str">
            <v>C052</v>
          </cell>
          <cell r="B1167" t="str">
            <v>WEAVER WAREHOUSE (PTY) LTD</v>
          </cell>
        </row>
        <row r="1168">
          <cell r="A1168" t="str">
            <v>C053</v>
          </cell>
          <cell r="B1168" t="str">
            <v>SUPA NOVA ELECTRICAL POWER &amp; PLUMBING</v>
          </cell>
        </row>
        <row r="1169">
          <cell r="A1169" t="str">
            <v>C054</v>
          </cell>
          <cell r="B1169" t="str">
            <v>ASPEN FLOORING (PTY) LTD</v>
          </cell>
        </row>
        <row r="1170">
          <cell r="A1170" t="str">
            <v>C055</v>
          </cell>
          <cell r="B1170" t="str">
            <v>LONGWOOD SHOPFITTERS</v>
          </cell>
        </row>
        <row r="1171">
          <cell r="A1171" t="str">
            <v>C056</v>
          </cell>
          <cell r="B1171" t="str">
            <v>MEGA WATERPROOFING SOLUTIONS</v>
          </cell>
        </row>
        <row r="1172">
          <cell r="A1172" t="str">
            <v>C057</v>
          </cell>
          <cell r="B1172" t="str">
            <v>ACCFIN SOFTWARE (PTY) LTD</v>
          </cell>
        </row>
        <row r="1173">
          <cell r="A1173" t="str">
            <v>C058</v>
          </cell>
          <cell r="B1173" t="str">
            <v>ELECTROLINE ELECTRICAL</v>
          </cell>
        </row>
        <row r="1174">
          <cell r="A1174" t="str">
            <v>C059</v>
          </cell>
          <cell r="B1174" t="str">
            <v>BEDER - FRIEDLAND INC</v>
          </cell>
        </row>
        <row r="1175">
          <cell r="A1175" t="str">
            <v>C060</v>
          </cell>
          <cell r="B1175" t="str">
            <v>ELIO ELECTRO TECHNOLOGY</v>
          </cell>
        </row>
        <row r="1176">
          <cell r="A1176" t="str">
            <v>C061</v>
          </cell>
          <cell r="B1176" t="str">
            <v>K &amp; P PRECISION TOOLS</v>
          </cell>
        </row>
        <row r="1177">
          <cell r="A1177" t="str">
            <v>C062</v>
          </cell>
          <cell r="B1177" t="str">
            <v>KLINGSHIELD</v>
          </cell>
        </row>
        <row r="1178">
          <cell r="A1178" t="str">
            <v>C063</v>
          </cell>
          <cell r="B1178" t="str">
            <v>OTTO LABOUR CONSULTANTS</v>
          </cell>
        </row>
        <row r="1179">
          <cell r="A1179" t="str">
            <v>1041</v>
          </cell>
          <cell r="B1179" t="str">
            <v>KONECRANES AND DEMAG (PTY) LTD</v>
          </cell>
        </row>
        <row r="1180">
          <cell r="A1180" t="str">
            <v>C064</v>
          </cell>
          <cell r="B1180" t="str">
            <v>ROBERTSON HARDWOODS</v>
          </cell>
        </row>
        <row r="1181">
          <cell r="A1181" t="str">
            <v>C065</v>
          </cell>
          <cell r="B1181" t="str">
            <v>STONEHENGE MARBLE &amp; GRANITE</v>
          </cell>
        </row>
        <row r="1182">
          <cell r="A1182" t="str">
            <v>C066</v>
          </cell>
          <cell r="B1182" t="str">
            <v>PRETORIUS PLANT HIRE</v>
          </cell>
        </row>
        <row r="1183">
          <cell r="A1183" t="str">
            <v>C067</v>
          </cell>
          <cell r="B1183" t="str">
            <v>ELLIES ELECTRONICS (PTY) LTD</v>
          </cell>
        </row>
        <row r="1184">
          <cell r="A1184" t="str">
            <v>C068</v>
          </cell>
          <cell r="B1184" t="str">
            <v>PRESTO ELECTRICAL (PTY) LTD</v>
          </cell>
        </row>
        <row r="1185">
          <cell r="A1185" t="str">
            <v>C069</v>
          </cell>
          <cell r="B1185" t="str">
            <v>DES CONTRACTING CC</v>
          </cell>
        </row>
        <row r="1186">
          <cell r="A1186" t="str">
            <v>C070</v>
          </cell>
          <cell r="B1186" t="str">
            <v>FULCRUM CONTRACTS CC</v>
          </cell>
        </row>
        <row r="1187">
          <cell r="A1187" t="str">
            <v>C071</v>
          </cell>
          <cell r="B1187" t="str">
            <v>SHEQ PERFECT (PTY) LTD</v>
          </cell>
        </row>
        <row r="1188">
          <cell r="A1188" t="str">
            <v>C072</v>
          </cell>
          <cell r="B1188" t="str">
            <v>WA ROLLER DOORS</v>
          </cell>
        </row>
        <row r="1189">
          <cell r="A1189" t="str">
            <v>C073</v>
          </cell>
          <cell r="B1189" t="str">
            <v>MY ALUMINIUM GUY (PTY) LTD</v>
          </cell>
        </row>
        <row r="1190">
          <cell r="A1190" t="str">
            <v>C074</v>
          </cell>
          <cell r="B1190" t="str">
            <v>CRANE SPECIALIST</v>
          </cell>
        </row>
        <row r="1191">
          <cell r="A1191" t="str">
            <v>C075</v>
          </cell>
          <cell r="B1191" t="str">
            <v>JOUBERT LABOUR CONSULTANTS</v>
          </cell>
        </row>
        <row r="1192">
          <cell r="A1192" t="str">
            <v>C076</v>
          </cell>
          <cell r="B1192" t="str">
            <v>MPATI MAPULE FIRE &amp; PROJECTS</v>
          </cell>
        </row>
        <row r="1193">
          <cell r="A1193" t="str">
            <v>C077</v>
          </cell>
          <cell r="B1193" t="str">
            <v>SMI (PTY) LTD</v>
          </cell>
        </row>
        <row r="1194">
          <cell r="A1194" t="str">
            <v>C078</v>
          </cell>
          <cell r="B1194" t="str">
            <v>CARECA</v>
          </cell>
        </row>
        <row r="1195">
          <cell r="A1195" t="str">
            <v>C079</v>
          </cell>
          <cell r="B1195" t="str">
            <v>BLASTRITE</v>
          </cell>
        </row>
        <row r="1196">
          <cell r="A1196" t="str">
            <v>C080</v>
          </cell>
          <cell r="B1196" t="str">
            <v>SPECIAL ENVOY</v>
          </cell>
        </row>
        <row r="1197">
          <cell r="A1197" t="str">
            <v>C081</v>
          </cell>
          <cell r="B1197" t="str">
            <v>OTTO LABOUR CONSULTANTS</v>
          </cell>
        </row>
        <row r="1198">
          <cell r="A1198" t="str">
            <v>C082</v>
          </cell>
          <cell r="B1198" t="str">
            <v>RUBIO MONOCOAT</v>
          </cell>
        </row>
        <row r="1199">
          <cell r="A1199" t="str">
            <v>C084</v>
          </cell>
          <cell r="B1199" t="str">
            <v>SFI GROUP (PTY) LTD</v>
          </cell>
        </row>
        <row r="1200">
          <cell r="A1200" t="str">
            <v>C085</v>
          </cell>
          <cell r="B1200" t="str">
            <v>M.E.Z PLUMBING SOLUTIONS</v>
          </cell>
        </row>
        <row r="1201">
          <cell r="A1201" t="str">
            <v>C086</v>
          </cell>
          <cell r="B1201" t="str">
            <v>S. ORLIK (PTY) LTD</v>
          </cell>
        </row>
        <row r="1202">
          <cell r="A1202" t="str">
            <v>C087</v>
          </cell>
          <cell r="B1202" t="str">
            <v>SOFA COMPANY</v>
          </cell>
        </row>
        <row r="1203">
          <cell r="A1203" t="str">
            <v>C088</v>
          </cell>
          <cell r="B1203" t="str">
            <v>SAEFA (SA ENGINEERS AND FOUNDERS ASS</v>
          </cell>
        </row>
        <row r="1204">
          <cell r="A1204" t="str">
            <v>C089</v>
          </cell>
          <cell r="B1204" t="str">
            <v>SAFESTOP EKURHULENI</v>
          </cell>
        </row>
        <row r="1205">
          <cell r="A1205" t="str">
            <v>C090</v>
          </cell>
          <cell r="B1205" t="str">
            <v>TALISMAN HIRE</v>
          </cell>
        </row>
        <row r="1206">
          <cell r="A1206" t="str">
            <v>C091</v>
          </cell>
          <cell r="B1206" t="str">
            <v>AURA FURNITURE &amp; DECOR</v>
          </cell>
        </row>
        <row r="1207">
          <cell r="A1207" t="str">
            <v>C092</v>
          </cell>
          <cell r="B1207" t="str">
            <v>APEX STRIP CURTAINS</v>
          </cell>
        </row>
        <row r="1208">
          <cell r="A1208" t="str">
            <v>C093</v>
          </cell>
          <cell r="B1208" t="str">
            <v>FIDELITY ADT</v>
          </cell>
        </row>
        <row r="1209">
          <cell r="A1209" t="str">
            <v>C094</v>
          </cell>
          <cell r="B1209" t="str">
            <v>VISION ELEVATORS (PTY) LTD</v>
          </cell>
        </row>
        <row r="1210">
          <cell r="A1210" t="str">
            <v>C095</v>
          </cell>
          <cell r="B1210" t="str">
            <v>EAGLE BUSINESS TECHNOLOGIES</v>
          </cell>
        </row>
        <row r="1211">
          <cell r="A1211" t="str">
            <v>C096</v>
          </cell>
          <cell r="B1211" t="str">
            <v>RWL CONSULTING</v>
          </cell>
        </row>
        <row r="1212">
          <cell r="A1212" t="str">
            <v>C097</v>
          </cell>
          <cell r="B1212" t="str">
            <v>ERGO POWER TOOLS CC</v>
          </cell>
        </row>
        <row r="1213">
          <cell r="A1213" t="str">
            <v>C098</v>
          </cell>
          <cell r="B1213" t="str">
            <v>J I M CORPORATE &amp; RESIDENTIAL CLEANING</v>
          </cell>
        </row>
        <row r="1214">
          <cell r="A1214" t="str">
            <v>C099</v>
          </cell>
          <cell r="B1214" t="str">
            <v>SWIFT DESIGN &amp; PRINTING</v>
          </cell>
        </row>
        <row r="1215">
          <cell r="A1215" t="str">
            <v>C100</v>
          </cell>
          <cell r="B1215" t="str">
            <v>UNION TILES (PTY) LTD</v>
          </cell>
        </row>
        <row r="1216">
          <cell r="A1216" t="str">
            <v>C1001</v>
          </cell>
          <cell r="B1216" t="str">
            <v>FIRST LIGHT ELECTRICAL</v>
          </cell>
        </row>
        <row r="1217">
          <cell r="A1217" t="str">
            <v>C102</v>
          </cell>
          <cell r="B1217" t="str">
            <v>FARADAYS ELECTRICAL (PTY) LTD</v>
          </cell>
        </row>
        <row r="1218">
          <cell r="A1218" t="str">
            <v>C103</v>
          </cell>
          <cell r="B1218" t="str">
            <v>INSTANTART (PTY) LTD</v>
          </cell>
        </row>
        <row r="1219">
          <cell r="A1219" t="str">
            <v>C104</v>
          </cell>
          <cell r="B1219" t="str">
            <v>XTREME AIR CONTROL</v>
          </cell>
        </row>
        <row r="1220">
          <cell r="A1220" t="str">
            <v>C105</v>
          </cell>
          <cell r="B1220" t="str">
            <v>STEGTECH (PTY) LTD</v>
          </cell>
        </row>
        <row r="1221">
          <cell r="A1221" t="str">
            <v>C106</v>
          </cell>
          <cell r="B1221" t="str">
            <v>CAMPOS TRANSPORT</v>
          </cell>
        </row>
        <row r="1222">
          <cell r="A1222" t="str">
            <v>C108</v>
          </cell>
          <cell r="B1222" t="str">
            <v>SERRA SERVICES (PTY) LTD</v>
          </cell>
        </row>
        <row r="1223">
          <cell r="A1223" t="str">
            <v>C107</v>
          </cell>
          <cell r="B1223" t="str">
            <v>NEW WORLD</v>
          </cell>
        </row>
        <row r="1224">
          <cell r="A1224" t="str">
            <v>1042</v>
          </cell>
          <cell r="B1224" t="str">
            <v>BOLT &amp; ENIGINEERING DIST (PTY) LTD</v>
          </cell>
        </row>
        <row r="1225">
          <cell r="A1225" t="str">
            <v>C109</v>
          </cell>
          <cell r="B1225" t="str">
            <v>MAZISTA TILES NORTHRIDING</v>
          </cell>
        </row>
        <row r="1226">
          <cell r="A1226" t="str">
            <v>C110</v>
          </cell>
          <cell r="B1226" t="str">
            <v>CARECA CEILINGS</v>
          </cell>
        </row>
        <row r="1227">
          <cell r="A1227" t="str">
            <v>C111</v>
          </cell>
          <cell r="B1227" t="str">
            <v>MARBLE CLASSIC (PTY) LTD</v>
          </cell>
        </row>
        <row r="1228">
          <cell r="A1228" t="str">
            <v>C112</v>
          </cell>
          <cell r="B1228" t="str">
            <v>VARIETY STEAM CLEANING SPECIALISTS &amp; LOG</v>
          </cell>
        </row>
        <row r="1229">
          <cell r="A1229" t="str">
            <v>1043</v>
          </cell>
          <cell r="B1229" t="str">
            <v>PULVER COATING (PTY) LTD</v>
          </cell>
        </row>
        <row r="1230">
          <cell r="A1230" t="str">
            <v>1044</v>
          </cell>
          <cell r="B1230" t="str">
            <v>PLASTIC GUYS (PTY) LTD</v>
          </cell>
        </row>
        <row r="1231">
          <cell r="A1231" t="str">
            <v>C1006</v>
          </cell>
          <cell r="B1231" t="str">
            <v>MINTROAD SAW MILLS (PTY) LTD</v>
          </cell>
        </row>
        <row r="1232">
          <cell r="A1232" t="str">
            <v>C1007</v>
          </cell>
          <cell r="B1232" t="str">
            <v>GFC REFURBISHERS</v>
          </cell>
        </row>
        <row r="1233">
          <cell r="A1233" t="str">
            <v>C1008</v>
          </cell>
          <cell r="B1233" t="str">
            <v>ENERGY HOUSE LIGHTING</v>
          </cell>
        </row>
        <row r="1234">
          <cell r="A1234" t="str">
            <v>C113</v>
          </cell>
          <cell r="B1234" t="str">
            <v>DMX AFRICA (PTY) LTD</v>
          </cell>
        </row>
        <row r="1235">
          <cell r="A1235" t="str">
            <v>C114</v>
          </cell>
          <cell r="B1235" t="str">
            <v>STAZAWAY (PTY) LTD</v>
          </cell>
        </row>
        <row r="1236">
          <cell r="A1236" t="str">
            <v>C115</v>
          </cell>
          <cell r="B1236" t="str">
            <v>PRESTIGE PLUMBING &amp; HARDWARE</v>
          </cell>
        </row>
        <row r="1237">
          <cell r="A1237" t="str">
            <v>C116</v>
          </cell>
          <cell r="B1237" t="str">
            <v>KIRK MARKETING (PTY) LTD</v>
          </cell>
        </row>
        <row r="1238">
          <cell r="A1238" t="str">
            <v>C117</v>
          </cell>
          <cell r="B1238" t="str">
            <v>FLOW INSTALLATIONS CC</v>
          </cell>
        </row>
        <row r="1239">
          <cell r="A1239" t="str">
            <v>C118</v>
          </cell>
          <cell r="B1239" t="str">
            <v>CLIMATRON PROJECTS (PTY) LTD</v>
          </cell>
        </row>
        <row r="1240">
          <cell r="A1240" t="str">
            <v>C1002</v>
          </cell>
          <cell r="B1240" t="str">
            <v>KRAZI MAGNETS</v>
          </cell>
        </row>
        <row r="1241">
          <cell r="A1241" t="str">
            <v>C1003</v>
          </cell>
          <cell r="B1241" t="str">
            <v>ANDERSON GENERATORS</v>
          </cell>
        </row>
        <row r="1242">
          <cell r="A1242" t="str">
            <v>C1009</v>
          </cell>
          <cell r="B1242" t="str">
            <v>PALLET MEN</v>
          </cell>
        </row>
        <row r="1243">
          <cell r="A1243" t="str">
            <v>C1010</v>
          </cell>
          <cell r="B1243" t="str">
            <v>VICRO MARKETING CC</v>
          </cell>
        </row>
        <row r="1244">
          <cell r="A1244" t="str">
            <v>C1011</v>
          </cell>
          <cell r="B1244" t="str">
            <v>STAINLESS TRADING (PTY) LTD</v>
          </cell>
        </row>
        <row r="1245">
          <cell r="A1245" t="str">
            <v>C1012</v>
          </cell>
          <cell r="B1245" t="str">
            <v>TOCO LIFTING</v>
          </cell>
        </row>
        <row r="1246">
          <cell r="A1246" t="str">
            <v>C1013</v>
          </cell>
          <cell r="B1246" t="str">
            <v>RED ALERT TSS (PTY) LTD</v>
          </cell>
        </row>
        <row r="1247">
          <cell r="A1247" t="str">
            <v>C1014</v>
          </cell>
          <cell r="B1247" t="str">
            <v>EAZY ACCESS RENTAL (PTY) LTD</v>
          </cell>
        </row>
        <row r="1248">
          <cell r="A1248" t="str">
            <v>C1015</v>
          </cell>
          <cell r="B1248" t="str">
            <v>TRAVIATA FLOORING SYSTEMS</v>
          </cell>
        </row>
        <row r="1249">
          <cell r="A1249" t="str">
            <v>C1016</v>
          </cell>
          <cell r="B1249" t="str">
            <v>TRANSPORT REGISTRATION CONSULTANTS CC</v>
          </cell>
        </row>
        <row r="1250">
          <cell r="A1250" t="str">
            <v>C1017</v>
          </cell>
          <cell r="B1250" t="str">
            <v>ABMS MAINTENANCE SERVICES</v>
          </cell>
        </row>
        <row r="1251">
          <cell r="A1251" t="str">
            <v>C1018</v>
          </cell>
          <cell r="B1251" t="str">
            <v>SANITECH TOILET HIRE</v>
          </cell>
        </row>
        <row r="1252">
          <cell r="A1252" t="str">
            <v>C1019</v>
          </cell>
          <cell r="B1252" t="str">
            <v>SOUTHERN CROSS RISK MANAGEMENT (PTY) LTD</v>
          </cell>
        </row>
        <row r="1253">
          <cell r="A1253" t="str">
            <v>C1020</v>
          </cell>
          <cell r="B1253" t="str">
            <v>FIRE PROTECTION SYSTEMS CC</v>
          </cell>
        </row>
        <row r="1254">
          <cell r="A1254" t="str">
            <v>C1021</v>
          </cell>
          <cell r="B1254" t="str">
            <v>BLACKANT SIGNS (PTY) LTD</v>
          </cell>
        </row>
        <row r="1255">
          <cell r="A1255" t="str">
            <v>C1022</v>
          </cell>
          <cell r="B1255" t="str">
            <v>YASKAWA SA (PTY) LTD</v>
          </cell>
        </row>
        <row r="1256">
          <cell r="A1256" t="str">
            <v>C1023</v>
          </cell>
          <cell r="B1256" t="str">
            <v>KBAC FLOORING (PTY) LTD</v>
          </cell>
        </row>
        <row r="1257">
          <cell r="A1257" t="str">
            <v>C1024</v>
          </cell>
          <cell r="B1257" t="str">
            <v>PLUMBLINK SA</v>
          </cell>
        </row>
        <row r="1258">
          <cell r="A1258" t="str">
            <v>C1025</v>
          </cell>
          <cell r="B1258" t="str">
            <v>SMALL SCALE ENGINEERING</v>
          </cell>
        </row>
        <row r="1259">
          <cell r="A1259" t="str">
            <v>C1026</v>
          </cell>
          <cell r="B1259" t="str">
            <v>LEM GROUP (PTY) LTD</v>
          </cell>
        </row>
        <row r="1260">
          <cell r="A1260" t="str">
            <v>C1027</v>
          </cell>
          <cell r="B1260" t="str">
            <v>MAJESTIC SIGNS</v>
          </cell>
        </row>
        <row r="1261">
          <cell r="A1261" t="str">
            <v>C1028</v>
          </cell>
          <cell r="B1261" t="str">
            <v>RED APPLE C/DEEP</v>
          </cell>
        </row>
        <row r="1262">
          <cell r="A1262" t="str">
            <v>C1029</v>
          </cell>
          <cell r="B1262" t="str">
            <v>NMC DECORATIVE MOULDINGS</v>
          </cell>
        </row>
        <row r="1263">
          <cell r="A1263" t="str">
            <v>C1030</v>
          </cell>
          <cell r="B1263" t="str">
            <v>JNS TECHNOLOGIES CC</v>
          </cell>
        </row>
        <row r="1264">
          <cell r="A1264" t="str">
            <v>C1031</v>
          </cell>
          <cell r="B1264" t="str">
            <v>CHAIR CRAZY (PTY) LTD</v>
          </cell>
        </row>
        <row r="1265">
          <cell r="A1265" t="str">
            <v>C1032</v>
          </cell>
          <cell r="B1265" t="str">
            <v>CLIFFE DEKKER HOFMEYR</v>
          </cell>
        </row>
        <row r="1266">
          <cell r="A1266" t="str">
            <v>C1033</v>
          </cell>
          <cell r="B1266" t="str">
            <v>JATER PLUMBING (PTY) LTD</v>
          </cell>
        </row>
        <row r="1267">
          <cell r="A1267" t="str">
            <v>C1034</v>
          </cell>
          <cell r="B1267" t="str">
            <v>RAZORMAN</v>
          </cell>
        </row>
        <row r="1268">
          <cell r="A1268" t="str">
            <v>C1035</v>
          </cell>
          <cell r="B1268" t="str">
            <v>RIVET &amp; WELDSTUD MANUFACTURING CC</v>
          </cell>
        </row>
        <row r="1269">
          <cell r="A1269" t="str">
            <v>C1036</v>
          </cell>
          <cell r="B1269" t="str">
            <v>COLD AIR PROJECTS (PTY) LTD</v>
          </cell>
        </row>
        <row r="1270">
          <cell r="A1270" t="str">
            <v>C1037</v>
          </cell>
          <cell r="B1270" t="str">
            <v>CONCEPTUAL GRAPHICS</v>
          </cell>
        </row>
        <row r="1271">
          <cell r="A1271" t="str">
            <v>C1038</v>
          </cell>
          <cell r="B1271" t="str">
            <v>EASY IVY ARTIFICIAL HEDGES</v>
          </cell>
        </row>
        <row r="1272">
          <cell r="A1272" t="str">
            <v>C1039</v>
          </cell>
          <cell r="B1272" t="str">
            <v>EH GAS &amp; ELECTRICAL SERVICES CC</v>
          </cell>
        </row>
        <row r="1273">
          <cell r="A1273" t="str">
            <v>C1040</v>
          </cell>
          <cell r="B1273" t="str">
            <v>SPRINGLOK HOLDINGS (PTY) LTD</v>
          </cell>
        </row>
        <row r="1274">
          <cell r="A1274" t="str">
            <v>C1041</v>
          </cell>
          <cell r="B1274" t="str">
            <v>LA INTRONET</v>
          </cell>
        </row>
        <row r="1275">
          <cell r="A1275" t="str">
            <v>C1042</v>
          </cell>
          <cell r="B1275" t="str">
            <v>IRESS MD RSA (PTY) LTD</v>
          </cell>
        </row>
        <row r="1276">
          <cell r="A1276" t="str">
            <v>C1043</v>
          </cell>
          <cell r="B1276" t="str">
            <v>E NIEDERMAYR OIL &amp; GAS BURNER SERVICES</v>
          </cell>
        </row>
        <row r="1277">
          <cell r="A1277" t="str">
            <v>C1044</v>
          </cell>
          <cell r="B1277" t="str">
            <v>TROSSCO LIGHTING &amp; ELECTRIC</v>
          </cell>
        </row>
        <row r="1278">
          <cell r="A1278" t="str">
            <v>C1045</v>
          </cell>
          <cell r="B1278" t="str">
            <v>TIGER WHEEL &amp; TYRE</v>
          </cell>
        </row>
        <row r="1279">
          <cell r="A1279" t="str">
            <v>C1046</v>
          </cell>
          <cell r="B1279" t="str">
            <v>M &amp; J BRICKTILES (PTY) LTD</v>
          </cell>
        </row>
        <row r="1280">
          <cell r="A1280" t="str">
            <v>1045</v>
          </cell>
          <cell r="B1280" t="str">
            <v>HANDLES INC</v>
          </cell>
        </row>
        <row r="1281">
          <cell r="A1281" t="str">
            <v>C1047</v>
          </cell>
          <cell r="B1281" t="str">
            <v>LUTGE SIGNS AFRICA (PTY) LTD</v>
          </cell>
        </row>
        <row r="1282">
          <cell r="A1282" t="str">
            <v>C1048</v>
          </cell>
          <cell r="B1282" t="str">
            <v>CENCOR EIENDOMME T/A LES STAALWERKE</v>
          </cell>
        </row>
        <row r="1283">
          <cell r="A1283" t="str">
            <v>C1049</v>
          </cell>
          <cell r="B1283" t="str">
            <v>MMD SIGN SOLUTIONS</v>
          </cell>
        </row>
        <row r="1284">
          <cell r="A1284" t="str">
            <v>C1050</v>
          </cell>
          <cell r="B1284" t="str">
            <v>BELFA PROJECTS (PTY) LTD</v>
          </cell>
        </row>
        <row r="1285">
          <cell r="A1285" t="str">
            <v>C1051</v>
          </cell>
          <cell r="B1285" t="str">
            <v>LEICESTER FLOORS</v>
          </cell>
        </row>
        <row r="1286">
          <cell r="A1286" t="str">
            <v>C1052</v>
          </cell>
          <cell r="B1286" t="str">
            <v>ENERGY HOUSE DESIGNS</v>
          </cell>
        </row>
        <row r="1287">
          <cell r="A1287" t="str">
            <v>C1053</v>
          </cell>
          <cell r="B1287" t="str">
            <v>MFS ELECTRONIC PROJECTS (PTY) LTD</v>
          </cell>
        </row>
        <row r="1288">
          <cell r="A1288" t="str">
            <v>C1054</v>
          </cell>
          <cell r="B1288" t="str">
            <v>CONTACT BROKERS &amp; TOURS</v>
          </cell>
        </row>
        <row r="1289">
          <cell r="A1289" t="str">
            <v>C1055</v>
          </cell>
          <cell r="B1289" t="str">
            <v>MILANSAN3D</v>
          </cell>
        </row>
        <row r="1290">
          <cell r="A1290" t="str">
            <v>C1056</v>
          </cell>
          <cell r="B1290" t="str">
            <v>FIENDISH PRODUCTIONS</v>
          </cell>
        </row>
        <row r="1291">
          <cell r="A1291" t="str">
            <v>C1057</v>
          </cell>
          <cell r="B1291" t="str">
            <v>FIRE CHECK</v>
          </cell>
        </row>
        <row r="1292">
          <cell r="A1292" t="str">
            <v>C1058</v>
          </cell>
          <cell r="B1292" t="str">
            <v>REBEL GEAR</v>
          </cell>
        </row>
        <row r="1293">
          <cell r="A1293" t="str">
            <v>C1059</v>
          </cell>
          <cell r="B1293" t="str">
            <v>RED LETTER MARKETING &amp; PRINT MEDIA</v>
          </cell>
        </row>
        <row r="1294">
          <cell r="A1294" t="str">
            <v>C1060</v>
          </cell>
          <cell r="B1294" t="str">
            <v>DOTTY TRUNK DESIGNS</v>
          </cell>
        </row>
        <row r="1295">
          <cell r="A1295" t="str">
            <v>C1061</v>
          </cell>
          <cell r="B1295" t="str">
            <v>NATIONAL DIRECTORY</v>
          </cell>
        </row>
        <row r="1296">
          <cell r="A1296" t="str">
            <v>C1062</v>
          </cell>
          <cell r="B1296" t="str">
            <v>WEEXCEL BUSINESS SOLUTIONS</v>
          </cell>
        </row>
        <row r="1297">
          <cell r="A1297" t="str">
            <v>C1063</v>
          </cell>
          <cell r="B1297" t="str">
            <v>LJ DOORS</v>
          </cell>
        </row>
        <row r="1298">
          <cell r="A1298" t="str">
            <v>C1064</v>
          </cell>
          <cell r="B1298" t="str">
            <v>KAY'S FLORIST</v>
          </cell>
        </row>
        <row r="1299">
          <cell r="A1299" t="str">
            <v>C1065</v>
          </cell>
          <cell r="B1299" t="str">
            <v>WENTZEL'S ENTRANCE SOLUTIONS (PTY)LTD</v>
          </cell>
        </row>
        <row r="1300">
          <cell r="A1300" t="str">
            <v>C1066</v>
          </cell>
          <cell r="B1300" t="str">
            <v>ROSSOUWS PLUMBING</v>
          </cell>
        </row>
        <row r="1301">
          <cell r="A1301" t="str">
            <v>C1067</v>
          </cell>
          <cell r="B1301" t="str">
            <v>LEDWORX</v>
          </cell>
        </row>
        <row r="1302">
          <cell r="A1302" t="str">
            <v>C1068</v>
          </cell>
          <cell r="B1302" t="str">
            <v>FS SYSTEMS</v>
          </cell>
        </row>
        <row r="1303">
          <cell r="A1303" t="str">
            <v>C1069</v>
          </cell>
          <cell r="B1303" t="str">
            <v>STAINED GLASS WORKSHOP</v>
          </cell>
        </row>
        <row r="1304">
          <cell r="A1304" t="str">
            <v>C1070</v>
          </cell>
          <cell r="B1304" t="str">
            <v>KRAFTWERK DYNAMIC CC</v>
          </cell>
        </row>
        <row r="1305">
          <cell r="A1305" t="str">
            <v>C1071</v>
          </cell>
          <cell r="B1305" t="str">
            <v>MUSIMEKI 777 TRADING CC</v>
          </cell>
        </row>
        <row r="1306">
          <cell r="A1306" t="str">
            <v>C1072</v>
          </cell>
          <cell r="B1306" t="str">
            <v>PG ALUMINIUM</v>
          </cell>
        </row>
        <row r="1307">
          <cell r="A1307" t="str">
            <v>C1073</v>
          </cell>
          <cell r="B1307" t="str">
            <v>HI TECH ENGINEERING</v>
          </cell>
        </row>
        <row r="1308">
          <cell r="A1308" t="str">
            <v>C1074</v>
          </cell>
          <cell r="B1308" t="str">
            <v>RUBEN ENGINEERING SERVICES (PTY) LTD</v>
          </cell>
        </row>
        <row r="1309">
          <cell r="A1309" t="str">
            <v>1050</v>
          </cell>
          <cell r="B1309" t="str">
            <v>TIRAGATSO CONSOLIDATED WORKS (PTY) LTD</v>
          </cell>
        </row>
        <row r="1310">
          <cell r="A1310" t="str">
            <v>1051</v>
          </cell>
          <cell r="B1310" t="str">
            <v>SURFACE STUDIO (PTY) LTD</v>
          </cell>
        </row>
        <row r="1311">
          <cell r="A1311" t="str">
            <v>1052</v>
          </cell>
          <cell r="B1311" t="str">
            <v>NEW LOCAL MOTOR SPARES</v>
          </cell>
        </row>
        <row r="1312">
          <cell r="A1312" t="str">
            <v>C1075</v>
          </cell>
          <cell r="B1312" t="str">
            <v>CAMPBELL'S LOCKSMITHING CENTRE</v>
          </cell>
        </row>
        <row r="1313">
          <cell r="A1313" t="str">
            <v>C1076</v>
          </cell>
          <cell r="B1313" t="str">
            <v>ELWIN HANDYMAN SERVICES (PVT)LTD</v>
          </cell>
        </row>
        <row r="1314">
          <cell r="A1314" t="str">
            <v>C1077</v>
          </cell>
          <cell r="B1314" t="str">
            <v>INTEGRATED FIRE EXTINGUISHING TECH</v>
          </cell>
        </row>
        <row r="1315">
          <cell r="A1315" t="str">
            <v>1046</v>
          </cell>
          <cell r="B1315" t="str">
            <v>FORESTA DRUM MANUFACTURING</v>
          </cell>
        </row>
        <row r="1316">
          <cell r="A1316" t="str">
            <v>C1078</v>
          </cell>
          <cell r="B1316" t="str">
            <v>B2B CATERING EQUIPMENT SUPPLIERS</v>
          </cell>
        </row>
        <row r="1317">
          <cell r="A1317" t="str">
            <v>C1079</v>
          </cell>
          <cell r="B1317" t="str">
            <v>AMORIM CORK SA (PTY) LTD</v>
          </cell>
        </row>
        <row r="1318">
          <cell r="A1318" t="str">
            <v>C1080</v>
          </cell>
          <cell r="B1318" t="str">
            <v>EPOXY FLOORING SYSTEMS (PTY) LTD</v>
          </cell>
        </row>
        <row r="1319">
          <cell r="A1319" t="str">
            <v>C1081</v>
          </cell>
          <cell r="B1319" t="str">
            <v>GOODWELD</v>
          </cell>
        </row>
        <row r="1320">
          <cell r="A1320" t="str">
            <v>C1082</v>
          </cell>
          <cell r="B1320" t="str">
            <v>BAYTECK DETECTION &amp; SPRINKLER SYSTEMS</v>
          </cell>
        </row>
        <row r="1321">
          <cell r="A1321" t="str">
            <v>C1083</v>
          </cell>
          <cell r="B1321" t="str">
            <v>SPRAYON PRODUCTS</v>
          </cell>
        </row>
        <row r="1322">
          <cell r="A1322" t="str">
            <v>C1084</v>
          </cell>
          <cell r="B1322" t="str">
            <v>GAUTENG MOULDINGS</v>
          </cell>
        </row>
        <row r="1323">
          <cell r="A1323" t="str">
            <v>C1085</v>
          </cell>
          <cell r="B1323" t="str">
            <v>MARSHALL ATTORNEYS</v>
          </cell>
        </row>
        <row r="1324">
          <cell r="A1324" t="str">
            <v>C1086</v>
          </cell>
          <cell r="B1324" t="str">
            <v>GREEN WAVE ENERGY SYSTEMS</v>
          </cell>
        </row>
        <row r="1325">
          <cell r="A1325" t="str">
            <v>C1087</v>
          </cell>
          <cell r="B1325" t="str">
            <v>MPILO OCCUPATIONAL HEALTH SERVICES</v>
          </cell>
        </row>
        <row r="1326">
          <cell r="A1326" t="str">
            <v>C1088</v>
          </cell>
          <cell r="B1326" t="str">
            <v>STRAT TRAINING (PTY) LTD</v>
          </cell>
        </row>
        <row r="1327">
          <cell r="A1327" t="str">
            <v>C1089</v>
          </cell>
          <cell r="B1327" t="str">
            <v>LEONELDA PRODUCTS</v>
          </cell>
        </row>
        <row r="1328">
          <cell r="A1328" t="str">
            <v>C1090</v>
          </cell>
          <cell r="B1328" t="str">
            <v>GOOD KNIGHT BEDDING (PTY) LTD</v>
          </cell>
        </row>
        <row r="1329">
          <cell r="A1329" t="str">
            <v>C1091</v>
          </cell>
          <cell r="B1329" t="str">
            <v>BWORX PAINTERS CC</v>
          </cell>
        </row>
        <row r="1330">
          <cell r="A1330" t="str">
            <v>C1092</v>
          </cell>
          <cell r="B1330" t="str">
            <v>KARPET KRAFT (PTY) LTD</v>
          </cell>
        </row>
        <row r="1331">
          <cell r="A1331" t="str">
            <v>C1093</v>
          </cell>
          <cell r="B1331" t="str">
            <v>BIRCRAFT</v>
          </cell>
        </row>
        <row r="1332">
          <cell r="A1332" t="str">
            <v>C1094</v>
          </cell>
          <cell r="B1332" t="str">
            <v>TULUA ALUMINIUM TECHNOLOGIES (PTY) LTD</v>
          </cell>
        </row>
        <row r="1333">
          <cell r="A1333" t="str">
            <v>C1095</v>
          </cell>
          <cell r="B1333" t="str">
            <v>MARCH HOLDINGS (PTY) LTD</v>
          </cell>
        </row>
        <row r="1334">
          <cell r="A1334" t="str">
            <v>C1096</v>
          </cell>
          <cell r="B1334" t="str">
            <v>SIEMENS (PTY) LTD</v>
          </cell>
        </row>
        <row r="1335">
          <cell r="A1335" t="str">
            <v>C1097</v>
          </cell>
          <cell r="B1335" t="str">
            <v>BOSS SCAFFOLDING &amp; ACCESS SOLUTIONS (PTY</v>
          </cell>
        </row>
        <row r="1336">
          <cell r="A1336" t="str">
            <v>C1098</v>
          </cell>
          <cell r="B1336" t="str">
            <v>INSPIRE FURNITURE RENTALS &amp; SALES</v>
          </cell>
        </row>
        <row r="1337">
          <cell r="A1337" t="str">
            <v>C1099</v>
          </cell>
          <cell r="B1337" t="str">
            <v>THOMAS KNOWLES PLUMBING WHOLESALERS</v>
          </cell>
        </row>
        <row r="1338">
          <cell r="A1338" t="str">
            <v>C1100</v>
          </cell>
          <cell r="B1338" t="str">
            <v>OHRSOM SANDTON</v>
          </cell>
        </row>
        <row r="1339">
          <cell r="A1339" t="str">
            <v>C1101</v>
          </cell>
          <cell r="B1339" t="str">
            <v>FABRIC FUSION</v>
          </cell>
        </row>
        <row r="1340">
          <cell r="A1340" t="str">
            <v>C1102</v>
          </cell>
          <cell r="B1340" t="str">
            <v>SHEER GLASS</v>
          </cell>
        </row>
        <row r="1341">
          <cell r="A1341" t="str">
            <v>C1103</v>
          </cell>
          <cell r="B1341" t="str">
            <v>LEMON DECOR (PTY) LTD</v>
          </cell>
        </row>
        <row r="1342">
          <cell r="A1342" t="str">
            <v>1047</v>
          </cell>
          <cell r="B1342" t="str">
            <v>MATRIX STEEL cc</v>
          </cell>
        </row>
        <row r="1343">
          <cell r="A1343" t="str">
            <v>1048</v>
          </cell>
          <cell r="B1343" t="str">
            <v>MAKOYA SAFETY SUPPLIES (PTY) LTD</v>
          </cell>
        </row>
        <row r="1344">
          <cell r="A1344" t="str">
            <v>C1104</v>
          </cell>
          <cell r="B1344" t="str">
            <v>INDUSTRIAL NAMEPLATES SA (PTY) LTD</v>
          </cell>
        </row>
        <row r="1345">
          <cell r="A1345" t="str">
            <v>C1105</v>
          </cell>
          <cell r="B1345" t="str">
            <v>EMERGENCE GROWTH SA</v>
          </cell>
        </row>
        <row r="1346">
          <cell r="A1346" t="str">
            <v>C1106</v>
          </cell>
          <cell r="B1346" t="str">
            <v>MORENA CORPORATE SERVICES (PTY) LTD</v>
          </cell>
        </row>
        <row r="1347">
          <cell r="A1347" t="str">
            <v>1049</v>
          </cell>
          <cell r="B1347" t="str">
            <v>JOGAN INDUSTRIALS (PTY) LTD</v>
          </cell>
        </row>
        <row r="1348">
          <cell r="A1348" t="str">
            <v>C1107</v>
          </cell>
          <cell r="B1348" t="str">
            <v>TUBECON</v>
          </cell>
        </row>
        <row r="1349">
          <cell r="A1349" t="str">
            <v>C1108</v>
          </cell>
          <cell r="B1349" t="str">
            <v>NATIONAL DISPLAYS &amp; SHOPFITTERS CC</v>
          </cell>
        </row>
        <row r="1350">
          <cell r="A1350" t="str">
            <v>C1109</v>
          </cell>
          <cell r="B1350" t="str">
            <v>TOKISO DISPUTE SETTLEMENT</v>
          </cell>
        </row>
        <row r="1351">
          <cell r="A1351" t="str">
            <v>C1110</v>
          </cell>
          <cell r="B1351" t="str">
            <v>OCEAN SIDE TRADING 49cc</v>
          </cell>
        </row>
        <row r="1352">
          <cell r="A1352" t="str">
            <v>C1111</v>
          </cell>
          <cell r="B1352" t="str">
            <v>MESSRS</v>
          </cell>
        </row>
        <row r="1353">
          <cell r="A1353" t="str">
            <v>IN007</v>
          </cell>
          <cell r="B1353" t="str">
            <v>NOKO PIONEER INVESTMENTS</v>
          </cell>
        </row>
        <row r="1354">
          <cell r="A1354" t="str">
            <v>C1112</v>
          </cell>
          <cell r="B1354" t="str">
            <v>ELECTRODE ELECTRICAL CONTRACTORS (PTY)</v>
          </cell>
        </row>
        <row r="1355">
          <cell r="A1355" t="str">
            <v>1053</v>
          </cell>
          <cell r="B1355" t="str">
            <v>MORRELLS WOODFINISHES AFRICA (PTY) LTD</v>
          </cell>
        </row>
        <row r="1356">
          <cell r="A1356" t="str">
            <v>C1114</v>
          </cell>
          <cell r="B1356" t="str">
            <v>HARLEQUIN PAINTS cc</v>
          </cell>
        </row>
        <row r="1357">
          <cell r="A1357" t="str">
            <v>C1115</v>
          </cell>
          <cell r="B1357" t="str">
            <v>IRONMONGERY WAREHOUSE AFRICA (PTY) LTD</v>
          </cell>
        </row>
        <row r="1358">
          <cell r="A1358" t="str">
            <v>C1116</v>
          </cell>
          <cell r="B1358" t="str">
            <v>PRONATURE</v>
          </cell>
        </row>
        <row r="1359">
          <cell r="A1359" t="str">
            <v>C1117</v>
          </cell>
          <cell r="B1359" t="str">
            <v>ORIGAN ELECTRONIC SOLUTIONS</v>
          </cell>
        </row>
        <row r="1360">
          <cell r="A1360" t="str">
            <v>C1118</v>
          </cell>
          <cell r="B1360" t="str">
            <v>BLUCHIP RETAIL SOLUTIONS (PTY) LTD</v>
          </cell>
        </row>
        <row r="1361">
          <cell r="A1361" t="str">
            <v>C1119</v>
          </cell>
          <cell r="B1361" t="str">
            <v>KIRCHMANNS INC</v>
          </cell>
        </row>
        <row r="1362">
          <cell r="A1362" t="str">
            <v>C1120</v>
          </cell>
          <cell r="B1362" t="str">
            <v>PROJECT PAINT AND FLOOR</v>
          </cell>
        </row>
        <row r="1363">
          <cell r="A1363" t="str">
            <v>C1113</v>
          </cell>
          <cell r="B1363" t="str">
            <v>TURNSTAR SYSTEMS (PTY) LTD</v>
          </cell>
        </row>
        <row r="1364">
          <cell r="A1364" t="str">
            <v>C1121</v>
          </cell>
          <cell r="B1364" t="str">
            <v>BROTHERS GARAGE</v>
          </cell>
        </row>
        <row r="1365">
          <cell r="A1365" t="str">
            <v>C1122</v>
          </cell>
          <cell r="B1365" t="str">
            <v>HERON T SERVICES</v>
          </cell>
        </row>
        <row r="1366">
          <cell r="A1366" t="str">
            <v>C1123</v>
          </cell>
          <cell r="B1366" t="str">
            <v>PROVINCE LIGHTING (PTY) LTD</v>
          </cell>
        </row>
        <row r="1367">
          <cell r="A1367" t="str">
            <v>C1124</v>
          </cell>
          <cell r="B1367" t="str">
            <v>SHEPSTONE WYLIE ATTORNEYS</v>
          </cell>
        </row>
        <row r="1368">
          <cell r="A1368" t="str">
            <v>C1125</v>
          </cell>
          <cell r="B1368" t="str">
            <v>INDUSTRIAL MESH SUPPLIES</v>
          </cell>
        </row>
        <row r="1369">
          <cell r="A1369" t="str">
            <v>C1126</v>
          </cell>
          <cell r="B1369" t="str">
            <v>GEAR UP COURIERS (PTY) LTD</v>
          </cell>
        </row>
        <row r="1370">
          <cell r="A1370" t="str">
            <v>C1127</v>
          </cell>
          <cell r="B1370" t="str">
            <v>FTL FREIGHT AND TRANSIT SERVICES</v>
          </cell>
        </row>
        <row r="1371">
          <cell r="A1371" t="str">
            <v>C1128</v>
          </cell>
          <cell r="B1371" t="str">
            <v>CUBICLE SUPPLIER SOLUTIONS (PTY) LTD</v>
          </cell>
        </row>
        <row r="1372">
          <cell r="A1372" t="str">
            <v>C1129</v>
          </cell>
          <cell r="B1372" t="str">
            <v>NATIONAL URETHANE INDUSTRIES (PTY) LTD</v>
          </cell>
        </row>
        <row r="1373">
          <cell r="A1373" t="str">
            <v>C1130</v>
          </cell>
          <cell r="B1373" t="str">
            <v>ROTO TANK</v>
          </cell>
        </row>
        <row r="1374">
          <cell r="A1374" t="str">
            <v>C1131</v>
          </cell>
          <cell r="B1374" t="str">
            <v>JACKSON'S CLEANING SERVICES CC</v>
          </cell>
        </row>
        <row r="1375">
          <cell r="A1375" t="str">
            <v>C1132</v>
          </cell>
          <cell r="B1375" t="str">
            <v>BMW SANDTON</v>
          </cell>
        </row>
        <row r="1376">
          <cell r="A1376" t="str">
            <v>C1133</v>
          </cell>
          <cell r="B1376" t="str">
            <v>RARE WOODS (PTY) LTD</v>
          </cell>
        </row>
        <row r="1377">
          <cell r="A1377" t="str">
            <v>C1134</v>
          </cell>
          <cell r="B1377" t="str">
            <v>TUCANA SKIPGO</v>
          </cell>
        </row>
        <row r="1378">
          <cell r="A1378" t="str">
            <v>C1135</v>
          </cell>
          <cell r="B1378" t="str">
            <v>BUSINESS FURNITURE SOLUTIONS</v>
          </cell>
        </row>
        <row r="1379">
          <cell r="A1379" t="str">
            <v>C1136</v>
          </cell>
          <cell r="B1379" t="str">
            <v>MERVIS BROTHERS JEWELLERS</v>
          </cell>
        </row>
        <row r="1380">
          <cell r="A1380" t="str">
            <v>C1137</v>
          </cell>
          <cell r="B1380" t="str">
            <v>BREAKWOOD TRADING 7 (PTY) LTD</v>
          </cell>
        </row>
        <row r="1381">
          <cell r="A1381" t="str">
            <v>C1138</v>
          </cell>
          <cell r="B1381" t="str">
            <v>COBA AFRICA (PTY) LTD</v>
          </cell>
        </row>
        <row r="1382">
          <cell r="A1382" t="str">
            <v>1054</v>
          </cell>
          <cell r="B1382" t="str">
            <v>NEVEN MATTHEWS (PTY) LTD</v>
          </cell>
        </row>
        <row r="1383">
          <cell r="A1383" t="str">
            <v>C1139</v>
          </cell>
          <cell r="B1383" t="str">
            <v>PRO-FLOORS CC</v>
          </cell>
        </row>
        <row r="1384">
          <cell r="A1384" t="str">
            <v>C1140</v>
          </cell>
          <cell r="B1384" t="str">
            <v>FINANCIAL SECTOR CONDUCT AUTHORITY</v>
          </cell>
        </row>
        <row r="1385">
          <cell r="A1385" t="str">
            <v>C1141</v>
          </cell>
          <cell r="B1385" t="str">
            <v>BVPG CONSULTING</v>
          </cell>
        </row>
        <row r="1386">
          <cell r="A1386" t="str">
            <v>C1142</v>
          </cell>
          <cell r="B1386" t="str">
            <v>VOILA SOLUTIONS</v>
          </cell>
        </row>
        <row r="1387">
          <cell r="A1387" t="str">
            <v>C1143</v>
          </cell>
          <cell r="B1387" t="str">
            <v>3 J COMPUTER SUPPLIES (PTY) LTD</v>
          </cell>
        </row>
        <row r="1388">
          <cell r="A1388" t="str">
            <v>C1144</v>
          </cell>
          <cell r="B1388" t="str">
            <v>CAPRICORN PUMPS</v>
          </cell>
        </row>
        <row r="1389">
          <cell r="A1389" t="str">
            <v>C1145</v>
          </cell>
          <cell r="B1389" t="str">
            <v>DR GRAHAM SACKS</v>
          </cell>
        </row>
        <row r="1390">
          <cell r="A1390" t="str">
            <v>C1146</v>
          </cell>
          <cell r="B1390" t="str">
            <v>CEMCRETE GROUP (PTY) LTD</v>
          </cell>
        </row>
        <row r="1391">
          <cell r="A1391" t="str">
            <v>C1147</v>
          </cell>
          <cell r="B1391" t="str">
            <v>STEPHEN BRUCE</v>
          </cell>
        </row>
        <row r="1392">
          <cell r="A1392" t="str">
            <v>C1148</v>
          </cell>
          <cell r="B1392" t="str">
            <v>RELIABLE FREIGHT &amp; FORWARDING</v>
          </cell>
        </row>
        <row r="1393">
          <cell r="A1393" t="str">
            <v>C1149</v>
          </cell>
          <cell r="B1393" t="str">
            <v>SECURE A TAG</v>
          </cell>
        </row>
        <row r="1394">
          <cell r="A1394" t="str">
            <v>C1150</v>
          </cell>
          <cell r="B1394" t="str">
            <v>SHERON R MATHEBA</v>
          </cell>
        </row>
        <row r="1395">
          <cell r="A1395" t="str">
            <v>C1151</v>
          </cell>
          <cell r="B1395" t="str">
            <v>LIVING GREEN WALLS</v>
          </cell>
        </row>
        <row r="1396">
          <cell r="A1396" t="str">
            <v>C1152</v>
          </cell>
          <cell r="B1396" t="str">
            <v>TWCE PLANTECH</v>
          </cell>
        </row>
        <row r="1397">
          <cell r="A1397" t="str">
            <v>C1153</v>
          </cell>
          <cell r="B1397" t="str">
            <v>SUB-SAHARAN ALUMINIUM &amp; GLASS CC</v>
          </cell>
        </row>
        <row r="1398">
          <cell r="A1398" t="str">
            <v>C1154</v>
          </cell>
          <cell r="B1398" t="str">
            <v>RAYMOND CONSTRUCTION</v>
          </cell>
        </row>
        <row r="1399">
          <cell r="A1399" t="str">
            <v>C1155</v>
          </cell>
          <cell r="B1399" t="str">
            <v>VIRTUAL AIR PROPERTY INVESTMENTS</v>
          </cell>
        </row>
        <row r="1400">
          <cell r="A1400" t="str">
            <v>C1156</v>
          </cell>
          <cell r="B1400" t="str">
            <v>CTMH SUPPLIERS</v>
          </cell>
        </row>
        <row r="1401">
          <cell r="A1401" t="str">
            <v>C1157</v>
          </cell>
          <cell r="B1401" t="str">
            <v>MEDICI DIRECT cc</v>
          </cell>
        </row>
        <row r="1402">
          <cell r="A1402" t="str">
            <v>C1158</v>
          </cell>
          <cell r="B1402" t="str">
            <v>PERITUS ACADEMY (PTY) LTD</v>
          </cell>
        </row>
        <row r="1403">
          <cell r="A1403" t="str">
            <v>C1159</v>
          </cell>
          <cell r="B1403" t="str">
            <v>AMBRO STEEL</v>
          </cell>
        </row>
        <row r="1404">
          <cell r="A1404" t="str">
            <v>C1160</v>
          </cell>
          <cell r="B1404" t="str">
            <v>MJ MANUFACTURING</v>
          </cell>
        </row>
        <row r="1405">
          <cell r="A1405" t="str">
            <v>C1161</v>
          </cell>
          <cell r="B1405" t="str">
            <v>CARLIN POLYMER PRODUCTS CC</v>
          </cell>
        </row>
        <row r="1406">
          <cell r="A1406" t="str">
            <v>C1162</v>
          </cell>
          <cell r="B1406" t="str">
            <v>SECUREC ELECTRONICS GROUP</v>
          </cell>
        </row>
        <row r="1407">
          <cell r="A1407" t="str">
            <v>C1163</v>
          </cell>
          <cell r="B1407" t="str">
            <v>CRAZY CRATES</v>
          </cell>
        </row>
        <row r="1408">
          <cell r="A1408" t="str">
            <v>C1164</v>
          </cell>
          <cell r="B1408" t="str">
            <v>RESISTANCE WELDING TECH (PTY) LTD</v>
          </cell>
        </row>
        <row r="1409">
          <cell r="A1409" t="str">
            <v>C1165</v>
          </cell>
          <cell r="B1409" t="str">
            <v>COROMA GARAGE &amp; INDUSTRIAL DOORS</v>
          </cell>
        </row>
        <row r="1410">
          <cell r="A1410" t="str">
            <v>C1166</v>
          </cell>
          <cell r="B1410" t="str">
            <v>ARDENT BUSINESS PARTNERS</v>
          </cell>
        </row>
        <row r="1411">
          <cell r="A1411" t="str">
            <v>C1167</v>
          </cell>
          <cell r="B1411" t="str">
            <v>FVE INTERIORS (PTY) LTD</v>
          </cell>
        </row>
        <row r="1412">
          <cell r="A1412" t="str">
            <v>C1168</v>
          </cell>
          <cell r="B1412" t="str">
            <v>CREDIT SOLUTION PARTNERS</v>
          </cell>
        </row>
        <row r="1413">
          <cell r="A1413" t="str">
            <v>C1169</v>
          </cell>
          <cell r="B1413" t="str">
            <v>TILE AFRICA GREENSTONE</v>
          </cell>
        </row>
        <row r="1414">
          <cell r="A1414" t="str">
            <v>C1170</v>
          </cell>
          <cell r="B1414" t="str">
            <v>CASCO SOLUTIONS</v>
          </cell>
        </row>
        <row r="1415">
          <cell r="A1415" t="str">
            <v>C1171</v>
          </cell>
          <cell r="B1415" t="str">
            <v>URBAN EVEREST LATERAL THINKING</v>
          </cell>
        </row>
        <row r="1416">
          <cell r="A1416" t="str">
            <v>C1172</v>
          </cell>
          <cell r="B1416" t="str">
            <v>RISC AUTOMOTIVE (PTY) LTD</v>
          </cell>
        </row>
        <row r="1417">
          <cell r="A1417" t="str">
            <v>C1173</v>
          </cell>
          <cell r="B1417" t="str">
            <v>BOEK &amp; TAS</v>
          </cell>
        </row>
        <row r="1418">
          <cell r="A1418" t="str">
            <v>C1174</v>
          </cell>
          <cell r="B1418" t="str">
            <v>COMPACT COOL COOLING UNITS MANUFACTURERS</v>
          </cell>
        </row>
        <row r="1419">
          <cell r="A1419" t="str">
            <v>C1175</v>
          </cell>
          <cell r="B1419" t="str">
            <v>DURA CRANES</v>
          </cell>
        </row>
        <row r="1420">
          <cell r="A1420" t="str">
            <v>C1176</v>
          </cell>
          <cell r="B1420" t="str">
            <v>ZERIDIUM (PTY) LTD</v>
          </cell>
        </row>
        <row r="1421">
          <cell r="A1421" t="str">
            <v>C1177</v>
          </cell>
          <cell r="B1421" t="str">
            <v>GERBER FASTENING SYSTEMS (PTY) LTD</v>
          </cell>
        </row>
        <row r="1422">
          <cell r="A1422" t="str">
            <v>C1178</v>
          </cell>
          <cell r="B1422" t="str">
            <v>R.J SEYMOR</v>
          </cell>
        </row>
        <row r="1423">
          <cell r="A1423" t="str">
            <v>C1179</v>
          </cell>
          <cell r="B1423" t="str">
            <v>SAGE BEE123 (PTY) LTD</v>
          </cell>
        </row>
        <row r="1424">
          <cell r="A1424" t="str">
            <v>C1180</v>
          </cell>
          <cell r="B1424" t="str">
            <v>MMR ELECTRONICS</v>
          </cell>
        </row>
        <row r="1425">
          <cell r="A1425" t="str">
            <v>C1181</v>
          </cell>
          <cell r="B1425" t="str">
            <v>E-TELEGRAM (PTY) LTD</v>
          </cell>
        </row>
        <row r="1426">
          <cell r="A1426" t="str">
            <v>C1182</v>
          </cell>
          <cell r="B1426" t="str">
            <v>TLHOKOMELA LEGAE SERVICES (PTY) LTD</v>
          </cell>
        </row>
        <row r="1427">
          <cell r="A1427" t="str">
            <v>C1183</v>
          </cell>
          <cell r="B1427" t="str">
            <v>PALRAM SOUTH AFRICA</v>
          </cell>
        </row>
        <row r="1428">
          <cell r="A1428" t="str">
            <v>C1184</v>
          </cell>
          <cell r="B1428" t="str">
            <v>DSD SHOPFITTERS</v>
          </cell>
        </row>
        <row r="1429">
          <cell r="A1429" t="str">
            <v>C1185</v>
          </cell>
          <cell r="B1429" t="str">
            <v>DK BEDDING (PTY) LTD</v>
          </cell>
        </row>
        <row r="1430">
          <cell r="A1430" t="str">
            <v>C1186</v>
          </cell>
          <cell r="B1430" t="str">
            <v>STEVEN SAMUALS MANAGEMENT CONSULTANTS</v>
          </cell>
        </row>
        <row r="1431">
          <cell r="A1431" t="str">
            <v>C1187</v>
          </cell>
          <cell r="B1431" t="str">
            <v>SA GLASS &amp; GLAZING CC</v>
          </cell>
        </row>
        <row r="1432">
          <cell r="A1432" t="str">
            <v>C1188</v>
          </cell>
          <cell r="B1432" t="str">
            <v>SEA POINT PLUMBING</v>
          </cell>
        </row>
        <row r="1433">
          <cell r="A1433" t="str">
            <v>C1189</v>
          </cell>
          <cell r="B1433" t="str">
            <v>NAIK DPS (PTY) LTD</v>
          </cell>
        </row>
        <row r="1434">
          <cell r="A1434" t="str">
            <v>C1190</v>
          </cell>
          <cell r="B1434" t="str">
            <v>CJWR (PTY) LTD</v>
          </cell>
        </row>
        <row r="1435">
          <cell r="A1435" t="str">
            <v>C1191</v>
          </cell>
          <cell r="B1435" t="str">
            <v>SBB PLUMBING (PTY) LTD</v>
          </cell>
        </row>
        <row r="1436">
          <cell r="A1436" t="str">
            <v>1055</v>
          </cell>
          <cell r="B1436" t="str">
            <v>COMPUCART CC</v>
          </cell>
        </row>
        <row r="1437">
          <cell r="A1437" t="str">
            <v>1056</v>
          </cell>
          <cell r="B1437" t="str">
            <v>JACKS PAINT BLACKHEATH</v>
          </cell>
        </row>
        <row r="1438">
          <cell r="A1438" t="str">
            <v>C1192</v>
          </cell>
          <cell r="B1438" t="str">
            <v>ON TAP PLUMBING SUPPLIES (PTY) LTD</v>
          </cell>
        </row>
        <row r="1439">
          <cell r="A1439" t="str">
            <v>C1193</v>
          </cell>
          <cell r="B1439" t="str">
            <v>SPECIALIZED CONCRETE SOLUTIONS (PTY) LTD</v>
          </cell>
        </row>
        <row r="1440">
          <cell r="A1440" t="str">
            <v>C1194</v>
          </cell>
          <cell r="B1440" t="str">
            <v>EAGLE FIRE CONTROL</v>
          </cell>
        </row>
        <row r="1441">
          <cell r="A1441" t="str">
            <v>C1195</v>
          </cell>
          <cell r="B1441" t="str">
            <v>JAZZMAN SANITARY ENGINEERS CC</v>
          </cell>
        </row>
        <row r="1442">
          <cell r="A1442" t="str">
            <v>C1196</v>
          </cell>
          <cell r="B1442" t="str">
            <v>DISTINCTIVE SPACES</v>
          </cell>
        </row>
        <row r="1443">
          <cell r="A1443" t="str">
            <v>C1197</v>
          </cell>
          <cell r="B1443" t="str">
            <v>HS SECURITY PRODUCTS (PTY) LTD</v>
          </cell>
        </row>
        <row r="1444">
          <cell r="A1444" t="str">
            <v>C1198</v>
          </cell>
          <cell r="B1444" t="str">
            <v>FEDEX EXPRESS SA (PTY) LTD</v>
          </cell>
        </row>
        <row r="1445">
          <cell r="A1445" t="str">
            <v>1057</v>
          </cell>
          <cell r="B1445" t="str">
            <v>TRADINGHOUSE (PTY) LTD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tel Turnover Recon"/>
      <sheetName val="Sheet2"/>
      <sheetName val="Job Turnover Recon"/>
      <sheetName val="Sheet1"/>
      <sheetName val="Sheet3"/>
      <sheetName val="Pastel Local"/>
      <sheetName val="job control"/>
    </sheetNames>
    <sheetDataSet>
      <sheetData sheetId="0"/>
      <sheetData sheetId="1">
        <row r="1">
          <cell r="B1" t="str">
            <v>PAS38296</v>
          </cell>
          <cell r="C1">
            <v>1029998</v>
          </cell>
          <cell r="D1" t="str">
            <v>1560415</v>
          </cell>
          <cell r="E1" t="str">
            <v>EDG0001</v>
          </cell>
          <cell r="F1">
            <v>13250778.136</v>
          </cell>
          <cell r="G1">
            <v>25778.136000000002</v>
          </cell>
        </row>
        <row r="2">
          <cell r="B2" t="str">
            <v>PAS39818</v>
          </cell>
          <cell r="C2">
            <v>1029889</v>
          </cell>
          <cell r="D2" t="str">
            <v>1624219</v>
          </cell>
          <cell r="E2" t="str">
            <v>EDG0001</v>
          </cell>
          <cell r="F2">
            <v>3772453.9460000005</v>
          </cell>
          <cell r="G2">
            <v>2022453.946</v>
          </cell>
        </row>
        <row r="3">
          <cell r="B3" t="str">
            <v>PAS40309</v>
          </cell>
          <cell r="C3">
            <v>1030014</v>
          </cell>
          <cell r="D3" t="str">
            <v>1641227</v>
          </cell>
          <cell r="E3" t="str">
            <v>EDG0002</v>
          </cell>
          <cell r="F3">
            <v>226908.42600000001</v>
          </cell>
          <cell r="G3">
            <v>226908.42600000001</v>
          </cell>
        </row>
        <row r="4">
          <cell r="B4" t="str">
            <v>PAS40194</v>
          </cell>
          <cell r="C4">
            <v>1029938</v>
          </cell>
          <cell r="D4" t="str">
            <v>2017.06.05</v>
          </cell>
          <cell r="E4" t="str">
            <v>MIN-01</v>
          </cell>
          <cell r="F4">
            <v>1491892.33</v>
          </cell>
          <cell r="G4">
            <v>372973.07560000004</v>
          </cell>
        </row>
        <row r="5">
          <cell r="B5" t="str">
            <v>PAS39903</v>
          </cell>
          <cell r="C5">
            <v>1029934</v>
          </cell>
          <cell r="D5" t="str">
            <v>2017.04.25</v>
          </cell>
          <cell r="E5" t="str">
            <v>MIN-01</v>
          </cell>
          <cell r="F5">
            <v>569682.42000000004</v>
          </cell>
          <cell r="G5">
            <v>15749.999</v>
          </cell>
        </row>
        <row r="6">
          <cell r="B6" t="str">
            <v>PAS39904</v>
          </cell>
          <cell r="C6">
            <v>1029942</v>
          </cell>
          <cell r="D6" t="str">
            <v>2017.04.26</v>
          </cell>
          <cell r="E6" t="str">
            <v>MIN-01</v>
          </cell>
          <cell r="F6">
            <v>1337034.55</v>
          </cell>
          <cell r="G6">
            <v>329890.73420000001</v>
          </cell>
        </row>
        <row r="7">
          <cell r="B7" t="str">
            <v>PAS40157</v>
          </cell>
          <cell r="C7">
            <v>1029937</v>
          </cell>
          <cell r="D7" t="str">
            <v>2017.06.05</v>
          </cell>
          <cell r="E7" t="str">
            <v>MIN-01</v>
          </cell>
          <cell r="F7">
            <v>1525120.4619999998</v>
          </cell>
          <cell r="G7">
            <v>381280.11990000005</v>
          </cell>
        </row>
        <row r="8">
          <cell r="B8" t="str">
            <v>PAS40422</v>
          </cell>
          <cell r="C8">
            <v>1029930</v>
          </cell>
          <cell r="D8" t="str">
            <v>148272</v>
          </cell>
          <cell r="E8" t="str">
            <v>DIAL</v>
          </cell>
          <cell r="F8">
            <v>235892.4</v>
          </cell>
          <cell r="G8">
            <v>117946.1982</v>
          </cell>
        </row>
        <row r="9">
          <cell r="B9" t="str">
            <v>PAS40606</v>
          </cell>
          <cell r="C9">
            <v>1029929</v>
          </cell>
          <cell r="D9" t="str">
            <v>150148</v>
          </cell>
          <cell r="E9" t="str">
            <v>DIAL</v>
          </cell>
          <cell r="F9">
            <v>1500</v>
          </cell>
          <cell r="G9">
            <v>1500</v>
          </cell>
        </row>
        <row r="10">
          <cell r="B10" t="str">
            <v>PAS40604</v>
          </cell>
          <cell r="C10">
            <v>1029976</v>
          </cell>
          <cell r="D10" t="str">
            <v>11-08-2017</v>
          </cell>
          <cell r="E10" t="str">
            <v>DISC</v>
          </cell>
          <cell r="F10">
            <v>107697.45800000001</v>
          </cell>
          <cell r="G10">
            <v>107697.45800000001</v>
          </cell>
        </row>
        <row r="11">
          <cell r="B11" t="str">
            <v>PAS40582</v>
          </cell>
          <cell r="C11">
            <v>1029888</v>
          </cell>
          <cell r="D11" t="str">
            <v>03/08/2017</v>
          </cell>
          <cell r="E11" t="str">
            <v>DISC</v>
          </cell>
          <cell r="F11">
            <v>4786.53</v>
          </cell>
          <cell r="G11">
            <v>4786.53</v>
          </cell>
        </row>
        <row r="12">
          <cell r="B12" t="str">
            <v>PAS40581</v>
          </cell>
          <cell r="C12">
            <v>1029887</v>
          </cell>
          <cell r="D12" t="str">
            <v>03/08/2017</v>
          </cell>
          <cell r="E12" t="str">
            <v>DISC</v>
          </cell>
          <cell r="F12">
            <v>4786.53</v>
          </cell>
          <cell r="G12">
            <v>4786.53</v>
          </cell>
        </row>
        <row r="13">
          <cell r="B13" t="str">
            <v>PAS40580</v>
          </cell>
          <cell r="C13">
            <v>1029886</v>
          </cell>
          <cell r="D13" t="str">
            <v>03/08/2017</v>
          </cell>
          <cell r="E13" t="str">
            <v>DISC</v>
          </cell>
          <cell r="F13">
            <v>4786.53</v>
          </cell>
          <cell r="G13">
            <v>4786.53</v>
          </cell>
        </row>
        <row r="14">
          <cell r="B14" t="str">
            <v>PAS40057</v>
          </cell>
          <cell r="C14">
            <v>1029927</v>
          </cell>
          <cell r="D14" t="str">
            <v>PO_JOT_06062017</v>
          </cell>
          <cell r="E14" t="str">
            <v>32 CLOTHING CO</v>
          </cell>
          <cell r="F14">
            <v>19739.96</v>
          </cell>
          <cell r="G14">
            <v>9869.9775000000009</v>
          </cell>
        </row>
        <row r="15">
          <cell r="B15" t="str">
            <v>PAS40622</v>
          </cell>
          <cell r="C15">
            <v>1030013</v>
          </cell>
          <cell r="D15" t="str">
            <v>1651179</v>
          </cell>
          <cell r="E15" t="str">
            <v>EDG0001</v>
          </cell>
          <cell r="F15">
            <v>60985.5</v>
          </cell>
          <cell r="G15">
            <v>60985.5</v>
          </cell>
        </row>
        <row r="16">
          <cell r="B16" t="str">
            <v>PAS40541</v>
          </cell>
          <cell r="C16">
            <v>1029977</v>
          </cell>
          <cell r="D16" t="str">
            <v>1649504</v>
          </cell>
          <cell r="E16" t="str">
            <v>EDG0002</v>
          </cell>
          <cell r="F16">
            <v>80931.3</v>
          </cell>
          <cell r="G16">
            <v>80931.3</v>
          </cell>
        </row>
        <row r="17">
          <cell r="B17" t="str">
            <v>PAS40338</v>
          </cell>
          <cell r="C17">
            <v>1029904</v>
          </cell>
          <cell r="D17" t="str">
            <v>1647842</v>
          </cell>
          <cell r="E17" t="str">
            <v>EDG0001</v>
          </cell>
          <cell r="F17">
            <v>27324.06</v>
          </cell>
          <cell r="G17">
            <v>27324.06</v>
          </cell>
        </row>
        <row r="18">
          <cell r="B18" t="str">
            <v>PAS40559</v>
          </cell>
          <cell r="C18">
            <v>1029969</v>
          </cell>
          <cell r="D18" t="str">
            <v>PO-CM11-026691</v>
          </cell>
          <cell r="E18" t="str">
            <v>MIL-001</v>
          </cell>
          <cell r="F18">
            <v>40063.31</v>
          </cell>
          <cell r="G18">
            <v>40063.31</v>
          </cell>
        </row>
        <row r="19">
          <cell r="B19" t="str">
            <v>PAS40425</v>
          </cell>
          <cell r="C19">
            <v>1029861</v>
          </cell>
          <cell r="D19" t="str">
            <v>PO-MP11-075987</v>
          </cell>
          <cell r="E19" t="str">
            <v>MRP APPAREL</v>
          </cell>
          <cell r="F19">
            <v>19290</v>
          </cell>
          <cell r="G19">
            <v>19290</v>
          </cell>
        </row>
        <row r="20">
          <cell r="B20" t="str">
            <v>PAS40522</v>
          </cell>
          <cell r="C20">
            <v>1029980</v>
          </cell>
          <cell r="D20" t="str">
            <v>PO-MP11-076874</v>
          </cell>
          <cell r="E20" t="str">
            <v>MRP APPAREL</v>
          </cell>
          <cell r="F20">
            <v>932766.02</v>
          </cell>
          <cell r="G20">
            <v>932766.02</v>
          </cell>
        </row>
        <row r="21">
          <cell r="B21" t="str">
            <v>PAS40549</v>
          </cell>
          <cell r="C21">
            <v>1029862</v>
          </cell>
          <cell r="D21" t="str">
            <v>PO-MP11-076285</v>
          </cell>
          <cell r="E21" t="str">
            <v>MRP APPAREL</v>
          </cell>
          <cell r="F21">
            <v>3158.55</v>
          </cell>
          <cell r="G21">
            <v>3158.55</v>
          </cell>
        </row>
        <row r="22">
          <cell r="B22" t="str">
            <v>PAS40469</v>
          </cell>
          <cell r="C22">
            <v>1029983</v>
          </cell>
          <cell r="D22" t="str">
            <v>PO-MP11-076869</v>
          </cell>
          <cell r="E22" t="str">
            <v>MRP APPAREL</v>
          </cell>
          <cell r="F22">
            <v>227684.4</v>
          </cell>
          <cell r="G22">
            <v>227684.4</v>
          </cell>
        </row>
        <row r="23">
          <cell r="B23" t="str">
            <v>PAS40429</v>
          </cell>
          <cell r="C23">
            <v>1029984</v>
          </cell>
          <cell r="D23" t="str">
            <v>PO-MP11-076544</v>
          </cell>
          <cell r="E23" t="str">
            <v>MRP APPAREL</v>
          </cell>
          <cell r="F23">
            <v>57208.1</v>
          </cell>
          <cell r="G23">
            <v>57208.1</v>
          </cell>
        </row>
        <row r="24">
          <cell r="B24" t="str">
            <v>PAS40561</v>
          </cell>
          <cell r="C24">
            <v>1029921</v>
          </cell>
          <cell r="D24" t="str">
            <v>RYAN 2017.08.01</v>
          </cell>
          <cell r="E24" t="str">
            <v>MRP APPAREL</v>
          </cell>
          <cell r="F24">
            <v>30431.040000000001</v>
          </cell>
          <cell r="G24">
            <v>30431.040000000001</v>
          </cell>
        </row>
        <row r="25">
          <cell r="B25" t="str">
            <v>PAS40420</v>
          </cell>
          <cell r="C25">
            <v>1029918</v>
          </cell>
          <cell r="D25" t="str">
            <v>MP11-PR-088569</v>
          </cell>
          <cell r="E25" t="str">
            <v>MRP APPAREL</v>
          </cell>
          <cell r="F25">
            <v>506671.7</v>
          </cell>
          <cell r="G25">
            <v>506671.7</v>
          </cell>
        </row>
        <row r="26">
          <cell r="B26" t="str">
            <v>PAS40560</v>
          </cell>
          <cell r="C26">
            <v>1029917</v>
          </cell>
          <cell r="D26" t="str">
            <v>PO-MP11-076399</v>
          </cell>
          <cell r="E26" t="str">
            <v>MRP APPAREL</v>
          </cell>
          <cell r="F26">
            <v>80109.509999999995</v>
          </cell>
          <cell r="G26">
            <v>80109.509999999995</v>
          </cell>
        </row>
        <row r="27">
          <cell r="B27" t="str">
            <v>PAS40552</v>
          </cell>
          <cell r="C27">
            <v>1029870</v>
          </cell>
          <cell r="D27" t="str">
            <v>PO-MP11-076374</v>
          </cell>
          <cell r="E27" t="str">
            <v>MRP APPAREL</v>
          </cell>
          <cell r="F27">
            <v>42507.56</v>
          </cell>
          <cell r="G27">
            <v>42507.56</v>
          </cell>
        </row>
        <row r="28">
          <cell r="B28" t="str">
            <v>PAS40592</v>
          </cell>
          <cell r="C28">
            <v>1029876</v>
          </cell>
          <cell r="D28" t="str">
            <v>PR-MP11-089109</v>
          </cell>
          <cell r="E28" t="str">
            <v>MP</v>
          </cell>
          <cell r="F28">
            <v>9419.0400000000009</v>
          </cell>
          <cell r="G28">
            <v>9419.0400000000009</v>
          </cell>
        </row>
        <row r="29">
          <cell r="B29" t="str">
            <v>PAS40536</v>
          </cell>
          <cell r="C29">
            <v>1029871</v>
          </cell>
          <cell r="D29" t="str">
            <v>PO-MZ11-033809</v>
          </cell>
          <cell r="E29" t="str">
            <v>MRP HOME</v>
          </cell>
          <cell r="F29">
            <v>20516</v>
          </cell>
          <cell r="G29">
            <v>20516</v>
          </cell>
        </row>
        <row r="30">
          <cell r="B30" t="str">
            <v>PAS40550</v>
          </cell>
          <cell r="C30">
            <v>1029920</v>
          </cell>
          <cell r="D30" t="str">
            <v>PO-MZ11-033883</v>
          </cell>
          <cell r="E30" t="str">
            <v>MRP HOME</v>
          </cell>
          <cell r="F30">
            <v>234620.29</v>
          </cell>
          <cell r="G30">
            <v>234620.29</v>
          </cell>
        </row>
        <row r="31">
          <cell r="B31" t="str">
            <v>PAS40442</v>
          </cell>
          <cell r="C31">
            <v>1029933</v>
          </cell>
          <cell r="D31" t="str">
            <v>PO-MR11-018718</v>
          </cell>
          <cell r="E31" t="str">
            <v>MRP SPORT</v>
          </cell>
          <cell r="F31">
            <v>168024.8</v>
          </cell>
          <cell r="G31">
            <v>168024.8</v>
          </cell>
        </row>
        <row r="32">
          <cell r="B32" t="str">
            <v>PAS40397</v>
          </cell>
          <cell r="C32">
            <v>1029863</v>
          </cell>
          <cell r="D32" t="str">
            <v>PO-MR11-018636</v>
          </cell>
          <cell r="E32" t="str">
            <v>MRP SPORT</v>
          </cell>
          <cell r="F32">
            <v>193424.2</v>
          </cell>
          <cell r="G32">
            <v>193424.2</v>
          </cell>
        </row>
        <row r="33">
          <cell r="B33" t="str">
            <v>PAS40428</v>
          </cell>
          <cell r="C33">
            <v>1029985</v>
          </cell>
          <cell r="D33" t="str">
            <v>PO-MR11-018918</v>
          </cell>
          <cell r="E33" t="str">
            <v>MRP SPORT</v>
          </cell>
          <cell r="F33">
            <v>8764</v>
          </cell>
          <cell r="G33">
            <v>8764</v>
          </cell>
        </row>
        <row r="34">
          <cell r="B34" t="str">
            <v>PAS40384</v>
          </cell>
          <cell r="C34">
            <v>1029919</v>
          </cell>
          <cell r="D34" t="str">
            <v>MR-PR-022478</v>
          </cell>
          <cell r="E34" t="str">
            <v>MRP SPORT</v>
          </cell>
          <cell r="F34">
            <v>229256.46</v>
          </cell>
          <cell r="G34">
            <v>229256.46</v>
          </cell>
        </row>
        <row r="35">
          <cell r="B35" t="str">
            <v>PAS40665</v>
          </cell>
          <cell r="C35">
            <v>1029966</v>
          </cell>
          <cell r="D35" t="str">
            <v>PO-MZ11-034036</v>
          </cell>
          <cell r="E35" t="str">
            <v>MP</v>
          </cell>
          <cell r="F35">
            <v>5290</v>
          </cell>
          <cell r="G35">
            <v>5290</v>
          </cell>
        </row>
        <row r="36">
          <cell r="B36" t="str">
            <v>PAS40586</v>
          </cell>
          <cell r="C36">
            <v>1029967</v>
          </cell>
          <cell r="D36" t="str">
            <v>PO-MP11-076382</v>
          </cell>
          <cell r="E36" t="str">
            <v>MP</v>
          </cell>
          <cell r="F36">
            <v>4940.5</v>
          </cell>
          <cell r="G36">
            <v>4940.5</v>
          </cell>
        </row>
        <row r="37">
          <cell r="B37" t="str">
            <v>PAS40381</v>
          </cell>
          <cell r="C37">
            <v>1029911</v>
          </cell>
          <cell r="D37" t="str">
            <v>PN 176806</v>
          </cell>
          <cell r="E37" t="str">
            <v>SLD</v>
          </cell>
          <cell r="F37">
            <v>85552.514999999999</v>
          </cell>
          <cell r="G37">
            <v>85552.514999999999</v>
          </cell>
        </row>
        <row r="38">
          <cell r="B38" t="str">
            <v>PAS40407</v>
          </cell>
          <cell r="C38">
            <v>1029950</v>
          </cell>
          <cell r="D38" t="str">
            <v>AAA10590</v>
          </cell>
          <cell r="E38" t="str">
            <v>SW</v>
          </cell>
          <cell r="F38">
            <v>17781</v>
          </cell>
          <cell r="G38">
            <v>17781</v>
          </cell>
        </row>
        <row r="39">
          <cell r="B39" t="str">
            <v>PAS40051</v>
          </cell>
          <cell r="C39">
            <v>1029868</v>
          </cell>
          <cell r="D39" t="str">
            <v>974607</v>
          </cell>
          <cell r="E39" t="str">
            <v>WOOL</v>
          </cell>
          <cell r="F39">
            <v>315970.90000000002</v>
          </cell>
          <cell r="G39">
            <v>315970.90000000002</v>
          </cell>
        </row>
        <row r="40">
          <cell r="B40" t="str">
            <v>PAS40053</v>
          </cell>
          <cell r="C40">
            <v>1029964</v>
          </cell>
          <cell r="D40" t="str">
            <v>974626</v>
          </cell>
          <cell r="E40" t="str">
            <v>WOOL</v>
          </cell>
          <cell r="F40">
            <v>358741.1</v>
          </cell>
          <cell r="G40">
            <v>358741.1</v>
          </cell>
        </row>
        <row r="41">
          <cell r="B41" t="str">
            <v>PAS40054</v>
          </cell>
          <cell r="C41">
            <v>1029878</v>
          </cell>
          <cell r="D41" t="str">
            <v>974709</v>
          </cell>
          <cell r="E41" t="str">
            <v>WOOL</v>
          </cell>
          <cell r="F41">
            <v>339302.45</v>
          </cell>
          <cell r="G41">
            <v>339302.45</v>
          </cell>
        </row>
        <row r="42">
          <cell r="B42" t="str">
            <v>PAS40626</v>
          </cell>
          <cell r="C42">
            <v>1030024</v>
          </cell>
          <cell r="D42" t="str">
            <v>1011021</v>
          </cell>
          <cell r="E42" t="str">
            <v>WOOL</v>
          </cell>
          <cell r="F42">
            <v>178670.62</v>
          </cell>
          <cell r="G42">
            <v>178670.62</v>
          </cell>
        </row>
        <row r="43">
          <cell r="B43" t="str">
            <v>PAS40348</v>
          </cell>
          <cell r="C43">
            <v>1030025</v>
          </cell>
          <cell r="D43" t="str">
            <v>993104</v>
          </cell>
          <cell r="E43" t="str">
            <v>WOOL</v>
          </cell>
          <cell r="F43">
            <v>66368.03</v>
          </cell>
          <cell r="G43">
            <v>66368.03</v>
          </cell>
        </row>
        <row r="44">
          <cell r="B44" t="str">
            <v>PAS40365</v>
          </cell>
          <cell r="C44">
            <v>1030022</v>
          </cell>
          <cell r="D44" t="str">
            <v>994098</v>
          </cell>
          <cell r="E44" t="str">
            <v>WOOL</v>
          </cell>
          <cell r="F44">
            <v>7552.76</v>
          </cell>
          <cell r="G44">
            <v>7552.76</v>
          </cell>
        </row>
        <row r="45">
          <cell r="B45" t="str">
            <v>PAS40456</v>
          </cell>
          <cell r="C45">
            <v>1030026</v>
          </cell>
          <cell r="D45" t="str">
            <v>998151</v>
          </cell>
          <cell r="E45" t="str">
            <v>WOOL</v>
          </cell>
          <cell r="F45">
            <v>17295.599999999999</v>
          </cell>
          <cell r="G45">
            <v>17295.599999999999</v>
          </cell>
        </row>
        <row r="46">
          <cell r="B46" t="str">
            <v>PAS40346</v>
          </cell>
          <cell r="C46">
            <v>1030027</v>
          </cell>
          <cell r="D46" t="str">
            <v>992356</v>
          </cell>
          <cell r="E46" t="str">
            <v>WOOL</v>
          </cell>
          <cell r="F46">
            <v>55756.67</v>
          </cell>
          <cell r="G46">
            <v>55756.67</v>
          </cell>
        </row>
        <row r="47">
          <cell r="B47" t="str">
            <v>PAS40084</v>
          </cell>
          <cell r="C47">
            <v>1029869</v>
          </cell>
          <cell r="D47" t="str">
            <v>977129</v>
          </cell>
          <cell r="E47" t="str">
            <v>WOOL</v>
          </cell>
          <cell r="F47">
            <v>793327</v>
          </cell>
          <cell r="G47">
            <v>793327</v>
          </cell>
        </row>
        <row r="48">
          <cell r="B48" t="str">
            <v>PAS40082</v>
          </cell>
          <cell r="C48">
            <v>1029914</v>
          </cell>
          <cell r="D48" t="str">
            <v>977113</v>
          </cell>
          <cell r="E48" t="str">
            <v>WOOL</v>
          </cell>
          <cell r="F48">
            <v>1031347</v>
          </cell>
          <cell r="G48">
            <v>1031347</v>
          </cell>
        </row>
        <row r="49">
          <cell r="B49" t="str">
            <v>PAS40085</v>
          </cell>
          <cell r="C49">
            <v>1029962</v>
          </cell>
          <cell r="D49" t="str">
            <v>977168</v>
          </cell>
          <cell r="E49" t="str">
            <v>WOOL</v>
          </cell>
          <cell r="F49">
            <v>785013</v>
          </cell>
          <cell r="G49">
            <v>785013</v>
          </cell>
        </row>
        <row r="50">
          <cell r="B50" t="str">
            <v>PAS40684</v>
          </cell>
          <cell r="C50">
            <v>1029955</v>
          </cell>
          <cell r="D50" t="str">
            <v>FREE ISSUE 23/08</v>
          </cell>
          <cell r="E50" t="str">
            <v>WOOL</v>
          </cell>
          <cell r="F50">
            <v>0</v>
          </cell>
          <cell r="G50">
            <v>0</v>
          </cell>
        </row>
        <row r="51">
          <cell r="B51" t="str">
            <v>PAS40096</v>
          </cell>
          <cell r="C51">
            <v>1029864</v>
          </cell>
          <cell r="D51" t="str">
            <v>977545</v>
          </cell>
          <cell r="E51" t="str">
            <v>WOOL</v>
          </cell>
          <cell r="F51">
            <v>52250</v>
          </cell>
          <cell r="G51">
            <v>52250</v>
          </cell>
        </row>
        <row r="52">
          <cell r="B52" t="str">
            <v>PAS40263</v>
          </cell>
          <cell r="C52">
            <v>1030009</v>
          </cell>
          <cell r="D52" t="str">
            <v>989257</v>
          </cell>
          <cell r="E52" t="str">
            <v>WOOL</v>
          </cell>
          <cell r="F52">
            <v>45922.77</v>
          </cell>
          <cell r="G52">
            <v>45922.77</v>
          </cell>
        </row>
        <row r="53">
          <cell r="B53" t="str">
            <v>PAS40375</v>
          </cell>
          <cell r="C53">
            <v>1030008</v>
          </cell>
          <cell r="D53" t="str">
            <v>995247</v>
          </cell>
          <cell r="E53" t="str">
            <v>WOOL</v>
          </cell>
          <cell r="F53">
            <v>20981.68</v>
          </cell>
          <cell r="G53">
            <v>20981.68</v>
          </cell>
        </row>
        <row r="54">
          <cell r="B54" t="str">
            <v>PAS40255</v>
          </cell>
          <cell r="C54">
            <v>1029926</v>
          </cell>
          <cell r="D54" t="str">
            <v>998930</v>
          </cell>
          <cell r="E54" t="str">
            <v>WOOL</v>
          </cell>
          <cell r="F54">
            <v>454461</v>
          </cell>
          <cell r="G54">
            <v>454461</v>
          </cell>
        </row>
        <row r="55">
          <cell r="B55" t="str">
            <v>PAS40266</v>
          </cell>
          <cell r="C55">
            <v>1030005</v>
          </cell>
          <cell r="D55" t="str">
            <v>989279</v>
          </cell>
          <cell r="E55" t="str">
            <v>WOOL</v>
          </cell>
          <cell r="F55">
            <v>99158.07</v>
          </cell>
          <cell r="G55">
            <v>99158.07</v>
          </cell>
        </row>
        <row r="56">
          <cell r="B56" t="str">
            <v>PAS40262</v>
          </cell>
          <cell r="C56">
            <v>1030007</v>
          </cell>
          <cell r="D56" t="str">
            <v>989074</v>
          </cell>
          <cell r="E56" t="str">
            <v>WOOL</v>
          </cell>
          <cell r="F56">
            <v>575678</v>
          </cell>
          <cell r="G56">
            <v>575678</v>
          </cell>
        </row>
        <row r="57">
          <cell r="B57" t="str">
            <v>PAS40265</v>
          </cell>
          <cell r="C57">
            <v>1029973</v>
          </cell>
          <cell r="D57" t="str">
            <v>989270</v>
          </cell>
          <cell r="E57" t="str">
            <v>WOOL</v>
          </cell>
          <cell r="F57">
            <v>36000.99</v>
          </cell>
          <cell r="G57">
            <v>36000.99</v>
          </cell>
        </row>
        <row r="58">
          <cell r="B58" t="str">
            <v>PAS40268</v>
          </cell>
          <cell r="C58">
            <v>1030010</v>
          </cell>
          <cell r="D58" t="str">
            <v>989298</v>
          </cell>
          <cell r="E58" t="str">
            <v>WOOL</v>
          </cell>
          <cell r="F58">
            <v>73550</v>
          </cell>
          <cell r="G58">
            <v>73550</v>
          </cell>
        </row>
        <row r="59">
          <cell r="B59" t="str">
            <v>PAS40235</v>
          </cell>
          <cell r="C59">
            <v>1029974</v>
          </cell>
          <cell r="D59" t="str">
            <v>986282</v>
          </cell>
          <cell r="E59" t="str">
            <v>WOOL</v>
          </cell>
          <cell r="F59">
            <v>42272.3</v>
          </cell>
          <cell r="G59">
            <v>42272.3</v>
          </cell>
        </row>
        <row r="60">
          <cell r="B60" t="str">
            <v>PAS40267</v>
          </cell>
          <cell r="C60">
            <v>1029972</v>
          </cell>
          <cell r="D60" t="str">
            <v>989282</v>
          </cell>
          <cell r="E60" t="str">
            <v>WOOL</v>
          </cell>
          <cell r="F60">
            <v>134568.35</v>
          </cell>
          <cell r="G60">
            <v>134568.35</v>
          </cell>
        </row>
        <row r="61">
          <cell r="B61" t="str">
            <v>PAS40264</v>
          </cell>
          <cell r="C61">
            <v>1030011</v>
          </cell>
          <cell r="D61" t="str">
            <v>989263</v>
          </cell>
          <cell r="E61" t="str">
            <v>WOOL</v>
          </cell>
          <cell r="F61">
            <v>154121.60000000001</v>
          </cell>
          <cell r="G61">
            <v>154121.60000000001</v>
          </cell>
        </row>
        <row r="62">
          <cell r="B62" t="str">
            <v>PAS40233</v>
          </cell>
          <cell r="C62">
            <v>1030006</v>
          </cell>
          <cell r="D62" t="str">
            <v>986230</v>
          </cell>
          <cell r="E62" t="str">
            <v>WOOL</v>
          </cell>
          <cell r="F62">
            <v>1648396.22</v>
          </cell>
          <cell r="G62">
            <v>1648396.22</v>
          </cell>
        </row>
        <row r="63">
          <cell r="B63" t="str">
            <v>PAS40730</v>
          </cell>
          <cell r="C63">
            <v>1030012</v>
          </cell>
          <cell r="D63" t="str">
            <v>1016116</v>
          </cell>
          <cell r="E63" t="str">
            <v>WOOL</v>
          </cell>
          <cell r="F63">
            <v>12549.6</v>
          </cell>
          <cell r="G63">
            <v>12549.6</v>
          </cell>
        </row>
        <row r="64">
          <cell r="B64" t="str">
            <v>PAS40399</v>
          </cell>
          <cell r="C64">
            <v>1029916</v>
          </cell>
          <cell r="D64" t="str">
            <v>997038</v>
          </cell>
          <cell r="E64" t="str">
            <v>WOOL</v>
          </cell>
          <cell r="F64">
            <v>55691.6</v>
          </cell>
          <cell r="G64">
            <v>55691.6</v>
          </cell>
        </row>
        <row r="65">
          <cell r="B65" t="str">
            <v>PAS40398</v>
          </cell>
          <cell r="C65">
            <v>1029858</v>
          </cell>
          <cell r="D65" t="str">
            <v>997157</v>
          </cell>
          <cell r="E65" t="str">
            <v>WOOL</v>
          </cell>
          <cell r="F65">
            <v>49228.73</v>
          </cell>
          <cell r="G65">
            <v>49228.73</v>
          </cell>
        </row>
        <row r="66">
          <cell r="B66" t="str">
            <v>PAS40366</v>
          </cell>
          <cell r="C66">
            <v>1029859</v>
          </cell>
          <cell r="D66" t="str">
            <v>994120</v>
          </cell>
          <cell r="E66" t="str">
            <v>WOOL</v>
          </cell>
          <cell r="F66">
            <v>133990</v>
          </cell>
          <cell r="G66">
            <v>133990</v>
          </cell>
        </row>
        <row r="67">
          <cell r="B67" t="str">
            <v>PAS40400</v>
          </cell>
          <cell r="C67">
            <v>1029915</v>
          </cell>
          <cell r="D67" t="str">
            <v>997159</v>
          </cell>
          <cell r="E67" t="str">
            <v>WOOL</v>
          </cell>
          <cell r="F67">
            <v>56967.44</v>
          </cell>
          <cell r="G67">
            <v>56967.44</v>
          </cell>
        </row>
        <row r="68">
          <cell r="B68" t="str">
            <v>PAS40341</v>
          </cell>
          <cell r="C68">
            <v>1029982</v>
          </cell>
          <cell r="D68" t="str">
            <v>1000759</v>
          </cell>
          <cell r="E68" t="str">
            <v>WOOL</v>
          </cell>
          <cell r="F68">
            <v>21386.400000000001</v>
          </cell>
          <cell r="G68">
            <v>21386.400000000001</v>
          </cell>
        </row>
        <row r="69">
          <cell r="B69" t="str">
            <v>PAS40484</v>
          </cell>
          <cell r="C69">
            <v>1029981</v>
          </cell>
          <cell r="D69" t="str">
            <v>1000819</v>
          </cell>
          <cell r="E69" t="str">
            <v>WOOL</v>
          </cell>
          <cell r="F69">
            <v>12984.6</v>
          </cell>
          <cell r="G69">
            <v>12984.6</v>
          </cell>
        </row>
        <row r="70">
          <cell r="B70" t="str">
            <v>PAS40487</v>
          </cell>
          <cell r="C70">
            <v>1029907</v>
          </cell>
          <cell r="D70" t="str">
            <v>1000762</v>
          </cell>
          <cell r="E70" t="str">
            <v>WOOL</v>
          </cell>
          <cell r="F70">
            <v>30552</v>
          </cell>
          <cell r="G70">
            <v>30552</v>
          </cell>
        </row>
        <row r="71">
          <cell r="B71" t="str">
            <v>PAS40332</v>
          </cell>
          <cell r="C71">
            <v>1029865</v>
          </cell>
          <cell r="D71" t="str">
            <v>988049</v>
          </cell>
          <cell r="E71" t="str">
            <v>WOOL</v>
          </cell>
          <cell r="F71">
            <v>905603.94</v>
          </cell>
          <cell r="G71">
            <v>905603.94</v>
          </cell>
        </row>
        <row r="72">
          <cell r="B72" t="str">
            <v>PAS40318</v>
          </cell>
          <cell r="C72">
            <v>1029866</v>
          </cell>
          <cell r="D72" t="str">
            <v>988070</v>
          </cell>
          <cell r="E72" t="str">
            <v>WOOL</v>
          </cell>
          <cell r="F72">
            <v>1029117.04</v>
          </cell>
          <cell r="G72">
            <v>1029117.04</v>
          </cell>
        </row>
        <row r="73">
          <cell r="B73" t="str">
            <v>PAS40334</v>
          </cell>
          <cell r="C73">
            <v>1029965</v>
          </cell>
          <cell r="D73" t="str">
            <v>988077</v>
          </cell>
          <cell r="E73" t="str">
            <v>WOOL</v>
          </cell>
          <cell r="F73">
            <v>851794.03</v>
          </cell>
          <cell r="G73">
            <v>851794.03</v>
          </cell>
        </row>
        <row r="74">
          <cell r="B74" t="str">
            <v>PAS40402</v>
          </cell>
          <cell r="C74">
            <v>1029879</v>
          </cell>
          <cell r="D74" t="str">
            <v>997163</v>
          </cell>
          <cell r="E74" t="str">
            <v>WOOL</v>
          </cell>
          <cell r="F74">
            <v>48499.199999999997</v>
          </cell>
          <cell r="G74">
            <v>48499.199999999997</v>
          </cell>
        </row>
        <row r="75">
          <cell r="B75" t="str">
            <v>PAS36630</v>
          </cell>
          <cell r="C75">
            <v>1029971</v>
          </cell>
          <cell r="D75" t="str">
            <v>1016109</v>
          </cell>
          <cell r="E75" t="str">
            <v>WOOL</v>
          </cell>
          <cell r="F75">
            <v>46492.4</v>
          </cell>
          <cell r="G75">
            <v>46492.4</v>
          </cell>
        </row>
        <row r="76">
          <cell r="B76" t="str">
            <v>PAS40195</v>
          </cell>
          <cell r="C76">
            <v>1029899</v>
          </cell>
          <cell r="D76" t="str">
            <v>982345</v>
          </cell>
          <cell r="E76" t="str">
            <v>WOOL</v>
          </cell>
          <cell r="F76">
            <v>142449</v>
          </cell>
          <cell r="G76">
            <v>142449</v>
          </cell>
        </row>
        <row r="77">
          <cell r="B77" t="str">
            <v>PAS40639</v>
          </cell>
          <cell r="C77">
            <v>1029906</v>
          </cell>
          <cell r="D77" t="str">
            <v>MAARTEN 2017.08.16</v>
          </cell>
          <cell r="E77" t="str">
            <v>WOOL</v>
          </cell>
          <cell r="F77">
            <v>3251</v>
          </cell>
          <cell r="G77">
            <v>3251</v>
          </cell>
        </row>
        <row r="78">
          <cell r="B78" t="str">
            <v>PAS40625</v>
          </cell>
          <cell r="C78">
            <v>1029988</v>
          </cell>
          <cell r="D78" t="str">
            <v>1012151</v>
          </cell>
          <cell r="E78" t="str">
            <v>WOOL</v>
          </cell>
          <cell r="F78">
            <v>1731</v>
          </cell>
          <cell r="G78">
            <v>1731</v>
          </cell>
        </row>
        <row r="79">
          <cell r="B79" t="str">
            <v>PAS40020</v>
          </cell>
          <cell r="C79">
            <v>1029905</v>
          </cell>
          <cell r="D79" t="str">
            <v>981764</v>
          </cell>
          <cell r="E79" t="str">
            <v>WOOL</v>
          </cell>
          <cell r="F79">
            <v>82422.570000000007</v>
          </cell>
          <cell r="G79">
            <v>82422.570000000007</v>
          </cell>
        </row>
        <row r="80">
          <cell r="B80" t="str">
            <v>PAS40628</v>
          </cell>
          <cell r="C80">
            <v>1029912</v>
          </cell>
          <cell r="D80" t="str">
            <v>1010870</v>
          </cell>
          <cell r="E80" t="str">
            <v>WOOL</v>
          </cell>
          <cell r="F80">
            <v>105382</v>
          </cell>
          <cell r="G80">
            <v>105382</v>
          </cell>
        </row>
        <row r="81">
          <cell r="B81" t="str">
            <v>PAS40276</v>
          </cell>
          <cell r="C81">
            <v>1029913</v>
          </cell>
          <cell r="D81" t="str">
            <v>989331</v>
          </cell>
          <cell r="E81" t="str">
            <v>WOOL</v>
          </cell>
          <cell r="F81">
            <v>142207.21</v>
          </cell>
          <cell r="G81">
            <v>142207.21</v>
          </cell>
        </row>
        <row r="82">
          <cell r="B82" t="str">
            <v>PAS40708</v>
          </cell>
          <cell r="C82">
            <v>1030003</v>
          </cell>
          <cell r="D82" t="str">
            <v>1015487</v>
          </cell>
          <cell r="E82" t="str">
            <v>WOOL</v>
          </cell>
          <cell r="F82">
            <v>17800</v>
          </cell>
          <cell r="G82">
            <v>17800</v>
          </cell>
        </row>
        <row r="83">
          <cell r="B83" t="str">
            <v>PAS40290</v>
          </cell>
          <cell r="C83">
            <v>1030000</v>
          </cell>
          <cell r="D83" t="str">
            <v>989339</v>
          </cell>
          <cell r="E83" t="str">
            <v>WOOL</v>
          </cell>
          <cell r="F83">
            <v>93759.22</v>
          </cell>
          <cell r="G83">
            <v>93759.22</v>
          </cell>
        </row>
        <row r="84">
          <cell r="B84" t="str">
            <v>PAS40278</v>
          </cell>
          <cell r="C84">
            <v>1030001</v>
          </cell>
          <cell r="D84" t="str">
            <v>989337</v>
          </cell>
          <cell r="E84" t="str">
            <v>WOOL</v>
          </cell>
          <cell r="F84">
            <v>63060.65</v>
          </cell>
          <cell r="G84">
            <v>63060.65</v>
          </cell>
        </row>
        <row r="85">
          <cell r="B85" t="str">
            <v>PAS40401</v>
          </cell>
          <cell r="C85">
            <v>1029880</v>
          </cell>
          <cell r="D85" t="str">
            <v>997160</v>
          </cell>
          <cell r="E85" t="str">
            <v>WOOL</v>
          </cell>
          <cell r="F85">
            <v>8571.48</v>
          </cell>
          <cell r="G85">
            <v>8571.48</v>
          </cell>
        </row>
        <row r="86">
          <cell r="B86" t="str">
            <v>PAS40471</v>
          </cell>
          <cell r="C86">
            <v>1029857</v>
          </cell>
          <cell r="D86" t="str">
            <v>1001213</v>
          </cell>
          <cell r="E86" t="str">
            <v>WOOL</v>
          </cell>
          <cell r="F86">
            <v>11298</v>
          </cell>
          <cell r="G86">
            <v>11298</v>
          </cell>
        </row>
        <row r="87">
          <cell r="B87" t="str">
            <v>PAS39982</v>
          </cell>
          <cell r="C87">
            <v>1029860</v>
          </cell>
          <cell r="D87" t="str">
            <v>971191</v>
          </cell>
          <cell r="E87" t="str">
            <v>WOOL</v>
          </cell>
          <cell r="F87">
            <v>80667.360000000001</v>
          </cell>
          <cell r="G87">
            <v>80667.360000000001</v>
          </cell>
        </row>
        <row r="88">
          <cell r="B88" t="str">
            <v>PAS40707</v>
          </cell>
          <cell r="C88">
            <v>1030002</v>
          </cell>
          <cell r="D88" t="str">
            <v>1015484</v>
          </cell>
          <cell r="E88" t="str">
            <v>WOOL</v>
          </cell>
          <cell r="F88">
            <v>17800</v>
          </cell>
          <cell r="G88">
            <v>17800</v>
          </cell>
        </row>
        <row r="89">
          <cell r="B89" t="str">
            <v>PAS40557</v>
          </cell>
          <cell r="C89">
            <v>1029874</v>
          </cell>
          <cell r="D89" t="str">
            <v>1005467</v>
          </cell>
          <cell r="E89" t="str">
            <v>WOOL</v>
          </cell>
          <cell r="F89">
            <v>70760</v>
          </cell>
          <cell r="G89">
            <v>70760</v>
          </cell>
        </row>
        <row r="90">
          <cell r="B90" t="str">
            <v>PAS40181</v>
          </cell>
          <cell r="C90">
            <v>1029925</v>
          </cell>
          <cell r="D90" t="str">
            <v>982369</v>
          </cell>
          <cell r="E90" t="str">
            <v>WOOL</v>
          </cell>
          <cell r="F90">
            <v>81133.02</v>
          </cell>
          <cell r="G90">
            <v>81133.02</v>
          </cell>
        </row>
        <row r="91">
          <cell r="B91" t="str">
            <v>PAS40180</v>
          </cell>
          <cell r="C91">
            <v>1029924</v>
          </cell>
          <cell r="D91" t="str">
            <v>982205</v>
          </cell>
          <cell r="E91" t="str">
            <v>WOOL</v>
          </cell>
          <cell r="F91">
            <v>75503</v>
          </cell>
          <cell r="G91">
            <v>75503</v>
          </cell>
        </row>
        <row r="92">
          <cell r="B92" t="str">
            <v>PAS40654</v>
          </cell>
          <cell r="C92">
            <v>1029970</v>
          </cell>
          <cell r="D92" t="str">
            <v>1016089</v>
          </cell>
          <cell r="E92" t="str">
            <v>WOOL</v>
          </cell>
          <cell r="F92">
            <v>6063</v>
          </cell>
          <cell r="G92">
            <v>6063</v>
          </cell>
        </row>
        <row r="93">
          <cell r="B93" t="str">
            <v>PAS40367</v>
          </cell>
          <cell r="C93">
            <v>1029867</v>
          </cell>
          <cell r="D93" t="str">
            <v>994321</v>
          </cell>
          <cell r="E93" t="str">
            <v>WOOL</v>
          </cell>
          <cell r="F93">
            <v>138066.35999999999</v>
          </cell>
          <cell r="G93">
            <v>138066.35999999999</v>
          </cell>
        </row>
        <row r="94">
          <cell r="B94" t="str">
            <v>PAS40672</v>
          </cell>
          <cell r="C94">
            <v>1029931</v>
          </cell>
          <cell r="D94" t="str">
            <v>982207 (2)</v>
          </cell>
          <cell r="E94" t="str">
            <v>WOOL</v>
          </cell>
          <cell r="F94">
            <v>2538</v>
          </cell>
          <cell r="G94">
            <v>2538</v>
          </cell>
        </row>
        <row r="95">
          <cell r="B95" t="str">
            <v>PAS40711</v>
          </cell>
          <cell r="C95">
            <v>1030004</v>
          </cell>
          <cell r="D95" t="str">
            <v>1014777</v>
          </cell>
          <cell r="E95" t="str">
            <v>WOOL</v>
          </cell>
          <cell r="F95">
            <v>85034.01</v>
          </cell>
          <cell r="G95">
            <v>85034.01</v>
          </cell>
        </row>
        <row r="96">
          <cell r="B96" t="str">
            <v>PAS40499</v>
          </cell>
          <cell r="C96">
            <v>1029855</v>
          </cell>
          <cell r="D96" t="str">
            <v>1005740</v>
          </cell>
          <cell r="E96" t="str">
            <v>WOOL</v>
          </cell>
          <cell r="F96">
            <v>5730</v>
          </cell>
          <cell r="G96">
            <v>5730</v>
          </cell>
        </row>
        <row r="97">
          <cell r="B97" t="str">
            <v>PAS40455</v>
          </cell>
          <cell r="C97">
            <v>1029872</v>
          </cell>
          <cell r="D97" t="str">
            <v>997629</v>
          </cell>
          <cell r="E97" t="str">
            <v>WOOL</v>
          </cell>
          <cell r="F97">
            <v>4162.72</v>
          </cell>
          <cell r="G97">
            <v>4162.72</v>
          </cell>
        </row>
        <row r="98">
          <cell r="B98" t="str">
            <v>PAS40540</v>
          </cell>
          <cell r="C98">
            <v>1029873</v>
          </cell>
          <cell r="D98" t="str">
            <v>1005037</v>
          </cell>
          <cell r="E98" t="str">
            <v>WOOL</v>
          </cell>
          <cell r="F98">
            <v>7200</v>
          </cell>
          <cell r="G98">
            <v>7200</v>
          </cell>
        </row>
        <row r="99">
          <cell r="B99" t="str">
            <v>PAS40567</v>
          </cell>
          <cell r="C99">
            <v>1029956</v>
          </cell>
          <cell r="D99" t="str">
            <v>1005804</v>
          </cell>
          <cell r="E99" t="str">
            <v>WOOL</v>
          </cell>
          <cell r="F99">
            <v>15719.78</v>
          </cell>
          <cell r="G99">
            <v>15719.78</v>
          </cell>
        </row>
        <row r="100">
          <cell r="B100" t="str">
            <v>PAS40521</v>
          </cell>
          <cell r="C100">
            <v>1029910</v>
          </cell>
          <cell r="D100" t="str">
            <v>1003750</v>
          </cell>
          <cell r="E100" t="str">
            <v>WOOL</v>
          </cell>
          <cell r="F100">
            <v>3138.06</v>
          </cell>
          <cell r="G100">
            <v>3138.06</v>
          </cell>
        </row>
        <row r="101">
          <cell r="B101" t="str">
            <v>PAS39894</v>
          </cell>
          <cell r="C101">
            <v>1029909</v>
          </cell>
          <cell r="D101" t="str">
            <v>963307</v>
          </cell>
          <cell r="E101" t="str">
            <v>WOOL</v>
          </cell>
          <cell r="F101">
            <v>169718.97</v>
          </cell>
          <cell r="G101">
            <v>169718.97</v>
          </cell>
        </row>
        <row r="102">
          <cell r="B102" t="str">
            <v>PAS39899</v>
          </cell>
          <cell r="C102">
            <v>1029900</v>
          </cell>
          <cell r="D102" t="str">
            <v>964662</v>
          </cell>
          <cell r="E102" t="str">
            <v>WOOL</v>
          </cell>
          <cell r="F102">
            <v>10045</v>
          </cell>
          <cell r="G102">
            <v>10045</v>
          </cell>
        </row>
        <row r="103">
          <cell r="B103" t="str">
            <v>PAS39994</v>
          </cell>
          <cell r="C103">
            <v>1029901</v>
          </cell>
          <cell r="D103" t="str">
            <v>972203</v>
          </cell>
          <cell r="E103" t="str">
            <v>WOOL</v>
          </cell>
          <cell r="F103">
            <v>7552.76</v>
          </cell>
          <cell r="G103">
            <v>7552.76</v>
          </cell>
        </row>
        <row r="104">
          <cell r="B104" t="str">
            <v>PAS40136</v>
          </cell>
          <cell r="C104">
            <v>1029922</v>
          </cell>
          <cell r="D104" t="str">
            <v>980453</v>
          </cell>
          <cell r="E104" t="str">
            <v>WOOL</v>
          </cell>
          <cell r="F104">
            <v>85715.33</v>
          </cell>
          <cell r="G104">
            <v>85715.33</v>
          </cell>
        </row>
        <row r="105">
          <cell r="B105" t="str">
            <v>PAS40458</v>
          </cell>
          <cell r="C105">
            <v>1029932</v>
          </cell>
          <cell r="D105" t="str">
            <v>998901</v>
          </cell>
          <cell r="E105" t="str">
            <v>WOOL</v>
          </cell>
          <cell r="F105">
            <v>5144.2</v>
          </cell>
          <cell r="G105">
            <v>5144.2</v>
          </cell>
        </row>
        <row r="106">
          <cell r="B106" t="str">
            <v>PAS40249</v>
          </cell>
          <cell r="C106">
            <v>1029923</v>
          </cell>
          <cell r="D106" t="str">
            <v>987417</v>
          </cell>
          <cell r="E106" t="str">
            <v>WOOL</v>
          </cell>
          <cell r="F106">
            <v>21705.919999999998</v>
          </cell>
          <cell r="G106">
            <v>21705.919999999998</v>
          </cell>
        </row>
        <row r="107">
          <cell r="B107" t="str">
            <v>PAS40459</v>
          </cell>
          <cell r="C107">
            <v>1029902</v>
          </cell>
          <cell r="D107" t="str">
            <v>998932</v>
          </cell>
          <cell r="E107" t="str">
            <v>WOOL</v>
          </cell>
          <cell r="F107">
            <v>3306</v>
          </cell>
          <cell r="G107">
            <v>3306</v>
          </cell>
        </row>
        <row r="108">
          <cell r="B108" t="str">
            <v>PAS40343</v>
          </cell>
          <cell r="C108">
            <v>1029963</v>
          </cell>
          <cell r="D108" t="str">
            <v>992055</v>
          </cell>
          <cell r="E108" t="str">
            <v>WOOL</v>
          </cell>
          <cell r="F108">
            <v>51060</v>
          </cell>
          <cell r="G108">
            <v>51060</v>
          </cell>
        </row>
        <row r="109">
          <cell r="B109" t="str">
            <v>PAS40257</v>
          </cell>
          <cell r="C109">
            <v>1029875</v>
          </cell>
          <cell r="D109" t="str">
            <v>988818</v>
          </cell>
          <cell r="E109" t="str">
            <v>WOOL</v>
          </cell>
          <cell r="F109">
            <v>6244.08</v>
          </cell>
          <cell r="G109">
            <v>6244.08</v>
          </cell>
        </row>
        <row r="110">
          <cell r="B110" t="str">
            <v>PAS40032</v>
          </cell>
          <cell r="C110">
            <v>1029958</v>
          </cell>
          <cell r="D110" t="str">
            <v>975062</v>
          </cell>
          <cell r="E110" t="str">
            <v>WOOL</v>
          </cell>
          <cell r="F110">
            <v>50190</v>
          </cell>
          <cell r="G110">
            <v>50190</v>
          </cell>
        </row>
        <row r="111">
          <cell r="B111" t="str">
            <v>PAS40029</v>
          </cell>
          <cell r="C111">
            <v>1029961</v>
          </cell>
          <cell r="D111" t="str">
            <v>975085</v>
          </cell>
          <cell r="E111" t="str">
            <v>WOOL</v>
          </cell>
          <cell r="F111">
            <v>25095</v>
          </cell>
          <cell r="G111">
            <v>25095</v>
          </cell>
        </row>
        <row r="112">
          <cell r="B112" t="str">
            <v>PAS40030</v>
          </cell>
          <cell r="C112">
            <v>1029959</v>
          </cell>
          <cell r="D112" t="str">
            <v>975089</v>
          </cell>
          <cell r="E112" t="str">
            <v>WOOL</v>
          </cell>
          <cell r="F112">
            <v>25095</v>
          </cell>
          <cell r="G112">
            <v>25095</v>
          </cell>
        </row>
        <row r="113">
          <cell r="B113" t="str">
            <v>PAS40031</v>
          </cell>
          <cell r="C113">
            <v>1029960</v>
          </cell>
          <cell r="D113" t="str">
            <v>975098</v>
          </cell>
          <cell r="E113" t="str">
            <v>WOOL</v>
          </cell>
          <cell r="F113">
            <v>25095</v>
          </cell>
          <cell r="G113">
            <v>25095</v>
          </cell>
        </row>
        <row r="114">
          <cell r="B114" t="str">
            <v>PAS40574</v>
          </cell>
          <cell r="C114">
            <v>1029957</v>
          </cell>
          <cell r="D114" t="str">
            <v>1010090</v>
          </cell>
          <cell r="E114" t="str">
            <v>WOOL</v>
          </cell>
          <cell r="F114">
            <v>37750</v>
          </cell>
          <cell r="G114">
            <v>37750</v>
          </cell>
        </row>
        <row r="115">
          <cell r="B115" t="str">
            <v>PAS40036</v>
          </cell>
          <cell r="C115">
            <v>1030023</v>
          </cell>
          <cell r="D115" t="str">
            <v>975423</v>
          </cell>
          <cell r="E115" t="str">
            <v>WOOL</v>
          </cell>
          <cell r="F115">
            <v>59364</v>
          </cell>
          <cell r="G115">
            <v>59364</v>
          </cell>
        </row>
        <row r="116">
          <cell r="B116" t="str">
            <v>PAS40324</v>
          </cell>
          <cell r="C116">
            <v>1029877</v>
          </cell>
          <cell r="D116" t="str">
            <v>991807</v>
          </cell>
          <cell r="E116" t="str">
            <v>WOOL</v>
          </cell>
          <cell r="F116">
            <v>248410.5</v>
          </cell>
          <cell r="G116">
            <v>248410.5</v>
          </cell>
        </row>
        <row r="117">
          <cell r="B117" t="str">
            <v>PAS40520</v>
          </cell>
          <cell r="C117">
            <v>1029881</v>
          </cell>
          <cell r="D117" t="str">
            <v>1003918</v>
          </cell>
          <cell r="E117" t="str">
            <v>WOOL</v>
          </cell>
          <cell r="F117">
            <v>95900</v>
          </cell>
          <cell r="G117">
            <v>95900</v>
          </cell>
        </row>
        <row r="118">
          <cell r="B118" t="str">
            <v>PAS40602</v>
          </cell>
          <cell r="C118">
            <v>1029882</v>
          </cell>
          <cell r="D118" t="str">
            <v>1009861</v>
          </cell>
          <cell r="E118" t="str">
            <v>WOOL</v>
          </cell>
          <cell r="F118">
            <v>13650</v>
          </cell>
          <cell r="G118">
            <v>13650</v>
          </cell>
        </row>
        <row r="119">
          <cell r="B119" t="str">
            <v>PAS40481</v>
          </cell>
          <cell r="C119">
            <v>1029903</v>
          </cell>
          <cell r="D119" t="str">
            <v>1003932</v>
          </cell>
          <cell r="E119" t="str">
            <v>WOOL</v>
          </cell>
          <cell r="F119">
            <v>16811.5</v>
          </cell>
          <cell r="G119">
            <v>16811.5</v>
          </cell>
        </row>
        <row r="120">
          <cell r="B120" t="str">
            <v>PAS40097</v>
          </cell>
          <cell r="C120">
            <v>1029928</v>
          </cell>
          <cell r="D120" t="str">
            <v>PANML0004</v>
          </cell>
          <cell r="E120" t="str">
            <v>CT</v>
          </cell>
          <cell r="F120">
            <v>1506217.2</v>
          </cell>
          <cell r="G120">
            <v>753108.59470000002</v>
          </cell>
        </row>
        <row r="121">
          <cell r="B121" t="str">
            <v>PAS40544</v>
          </cell>
          <cell r="C121">
            <v>1029951</v>
          </cell>
          <cell r="D121" t="str">
            <v>31.07.2017</v>
          </cell>
          <cell r="E121" t="str">
            <v>ZARA-001</v>
          </cell>
          <cell r="F121">
            <v>105620</v>
          </cell>
          <cell r="G121">
            <v>105620</v>
          </cell>
        </row>
        <row r="122">
          <cell r="B122" t="str">
            <v>PAS38588</v>
          </cell>
          <cell r="C122">
            <v>1029989</v>
          </cell>
          <cell r="D122" t="str">
            <v>1569014</v>
          </cell>
          <cell r="E122" t="str">
            <v>EDG0001</v>
          </cell>
          <cell r="F122">
            <v>3588238.77</v>
          </cell>
          <cell r="G122">
            <v>38238.769999999997</v>
          </cell>
        </row>
        <row r="123">
          <cell r="B123" t="str">
            <v>PAS39847</v>
          </cell>
          <cell r="C123">
            <v>1029990</v>
          </cell>
          <cell r="D123" t="str">
            <v>1619807</v>
          </cell>
          <cell r="E123" t="str">
            <v>EDG0001</v>
          </cell>
          <cell r="F123">
            <v>3798862.2335000001</v>
          </cell>
          <cell r="G123">
            <v>298862.23350000003</v>
          </cell>
        </row>
        <row r="124">
          <cell r="B124" t="str">
            <v>PAS40144</v>
          </cell>
          <cell r="C124">
            <v>1029991</v>
          </cell>
          <cell r="D124" t="str">
            <v>1634553</v>
          </cell>
          <cell r="E124" t="str">
            <v>EDG0001</v>
          </cell>
          <cell r="F124">
            <v>296546.39</v>
          </cell>
          <cell r="G124">
            <v>21546.39</v>
          </cell>
        </row>
        <row r="125">
          <cell r="B125" t="str">
            <v>PAS40234</v>
          </cell>
          <cell r="C125">
            <v>1029992</v>
          </cell>
          <cell r="D125" t="str">
            <v>1639304</v>
          </cell>
          <cell r="E125" t="str">
            <v>EDG0001</v>
          </cell>
          <cell r="F125">
            <v>34250.04</v>
          </cell>
          <cell r="G125">
            <v>34250.04</v>
          </cell>
        </row>
        <row r="126">
          <cell r="B126" t="str">
            <v>PAS40439</v>
          </cell>
          <cell r="C126">
            <v>1029993</v>
          </cell>
          <cell r="D126" t="str">
            <v>1643781</v>
          </cell>
          <cell r="E126" t="str">
            <v>EDG0001</v>
          </cell>
          <cell r="F126">
            <v>11875</v>
          </cell>
          <cell r="G126">
            <v>11875</v>
          </cell>
        </row>
        <row r="127">
          <cell r="B127" t="str">
            <v>PAS40457</v>
          </cell>
          <cell r="C127">
            <v>1029994</v>
          </cell>
          <cell r="D127" t="str">
            <v>1645157</v>
          </cell>
          <cell r="E127" t="str">
            <v>EDG0001</v>
          </cell>
          <cell r="F127">
            <v>54693.09</v>
          </cell>
          <cell r="G127">
            <v>54693.09</v>
          </cell>
        </row>
        <row r="128">
          <cell r="B128" t="str">
            <v>PAS40406</v>
          </cell>
          <cell r="C128">
            <v>1029995</v>
          </cell>
          <cell r="D128" t="str">
            <v>1645166</v>
          </cell>
          <cell r="E128" t="str">
            <v>EDG0001</v>
          </cell>
          <cell r="F128">
            <v>947095.35159999994</v>
          </cell>
          <cell r="G128">
            <v>947095.35159999994</v>
          </cell>
        </row>
        <row r="129">
          <cell r="B129" t="str">
            <v>PAS40632</v>
          </cell>
          <cell r="C129">
            <v>1029996</v>
          </cell>
          <cell r="D129" t="str">
            <v>1652390</v>
          </cell>
          <cell r="E129" t="str">
            <v>EDG0001</v>
          </cell>
          <cell r="F129">
            <v>26411.75</v>
          </cell>
          <cell r="G129">
            <v>26411.75</v>
          </cell>
        </row>
        <row r="130">
          <cell r="B130" t="str">
            <v>PAS40642</v>
          </cell>
          <cell r="C130">
            <v>1029997</v>
          </cell>
          <cell r="D130" t="str">
            <v>1652716</v>
          </cell>
          <cell r="E130" t="str">
            <v>EDG0001</v>
          </cell>
          <cell r="F130">
            <v>45334.28</v>
          </cell>
          <cell r="G130">
            <v>45334.28</v>
          </cell>
        </row>
        <row r="131">
          <cell r="B131" t="str">
            <v>PAS40463</v>
          </cell>
          <cell r="C131">
            <v>1029999</v>
          </cell>
          <cell r="D131" t="str">
            <v>CR BOH 12/07/2017</v>
          </cell>
          <cell r="E131" t="str">
            <v>EDG0001</v>
          </cell>
          <cell r="F131">
            <v>-167943.21</v>
          </cell>
          <cell r="G131">
            <v>-167943.21</v>
          </cell>
        </row>
        <row r="132">
          <cell r="B132" t="str">
            <v>PAS39880</v>
          </cell>
          <cell r="C132">
            <v>1029890</v>
          </cell>
          <cell r="D132" t="str">
            <v>1624292</v>
          </cell>
          <cell r="E132" t="str">
            <v>EDG0001</v>
          </cell>
          <cell r="F132">
            <v>2358247.5091999997</v>
          </cell>
          <cell r="G132">
            <v>2358247.5091999997</v>
          </cell>
        </row>
        <row r="133">
          <cell r="B133" t="str">
            <v>PAS40548</v>
          </cell>
          <cell r="C133">
            <v>1029891</v>
          </cell>
          <cell r="D133" t="str">
            <v>1648728</v>
          </cell>
          <cell r="E133" t="str">
            <v>EDG0001</v>
          </cell>
          <cell r="F133">
            <v>40987.050000000003</v>
          </cell>
          <cell r="G133">
            <v>40987.050000000003</v>
          </cell>
        </row>
        <row r="134">
          <cell r="B134" t="str">
            <v>PAS40138</v>
          </cell>
          <cell r="C134">
            <v>1029935</v>
          </cell>
          <cell r="D134" t="str">
            <v>01.06.2017</v>
          </cell>
          <cell r="E134" t="str">
            <v>MIN-01</v>
          </cell>
          <cell r="F134">
            <v>78132.08</v>
          </cell>
          <cell r="G134">
            <v>10202.5975</v>
          </cell>
        </row>
        <row r="135">
          <cell r="B135" t="str">
            <v>PAS40002</v>
          </cell>
          <cell r="C135">
            <v>1029936</v>
          </cell>
          <cell r="D135" t="str">
            <v>16.05.2017</v>
          </cell>
          <cell r="E135" t="str">
            <v>MIN-01</v>
          </cell>
          <cell r="F135">
            <v>48467.6976</v>
          </cell>
          <cell r="G135">
            <v>48467.6976</v>
          </cell>
        </row>
        <row r="136">
          <cell r="B136" t="str">
            <v>PAS40155</v>
          </cell>
          <cell r="C136">
            <v>1029943</v>
          </cell>
          <cell r="D136" t="str">
            <v>05.06.2017</v>
          </cell>
          <cell r="E136" t="str">
            <v>MIN-01</v>
          </cell>
          <cell r="F136">
            <v>79574</v>
          </cell>
          <cell r="G136">
            <v>79574</v>
          </cell>
        </row>
        <row r="137">
          <cell r="B137" t="str">
            <v>PAS40003</v>
          </cell>
          <cell r="C137">
            <v>1029944</v>
          </cell>
          <cell r="D137" t="str">
            <v>17.05.2017</v>
          </cell>
          <cell r="E137" t="str">
            <v>MIN-01</v>
          </cell>
          <cell r="F137">
            <v>220469.92</v>
          </cell>
          <cell r="G137">
            <v>220469.92</v>
          </cell>
        </row>
        <row r="138">
          <cell r="B138" t="str">
            <v>PAS40139</v>
          </cell>
          <cell r="C138">
            <v>1029945</v>
          </cell>
          <cell r="D138" t="str">
            <v>2017.06.01</v>
          </cell>
          <cell r="E138" t="str">
            <v>MIN-01</v>
          </cell>
          <cell r="F138">
            <v>199317.12</v>
          </cell>
          <cell r="G138">
            <v>199317.12</v>
          </cell>
        </row>
        <row r="139">
          <cell r="B139" t="str">
            <v>PAS40081</v>
          </cell>
          <cell r="C139">
            <v>1029946</v>
          </cell>
          <cell r="D139" t="str">
            <v>29.05.2017</v>
          </cell>
          <cell r="E139" t="str">
            <v>MIN-01</v>
          </cell>
          <cell r="F139">
            <v>26019.5</v>
          </cell>
          <cell r="G139">
            <v>26019.5</v>
          </cell>
        </row>
        <row r="140">
          <cell r="B140" t="str">
            <v>PAS40083</v>
          </cell>
          <cell r="C140">
            <v>1029947</v>
          </cell>
          <cell r="D140" t="str">
            <v>29.05.2017 VAR3</v>
          </cell>
          <cell r="E140" t="str">
            <v>MIN-01</v>
          </cell>
          <cell r="F140">
            <v>79573.759999999995</v>
          </cell>
          <cell r="G140">
            <v>79573.759999999995</v>
          </cell>
        </row>
        <row r="141">
          <cell r="B141" t="str">
            <v>PAS40386</v>
          </cell>
          <cell r="C141">
            <v>1029948</v>
          </cell>
          <cell r="D141" t="str">
            <v>QTE 09.07.2017</v>
          </cell>
          <cell r="E141" t="str">
            <v>MIN-01</v>
          </cell>
          <cell r="F141">
            <v>6574.46</v>
          </cell>
          <cell r="G141">
            <v>6574.46</v>
          </cell>
        </row>
        <row r="142">
          <cell r="B142" t="str">
            <v>PAS39126</v>
          </cell>
          <cell r="C142">
            <v>1029897</v>
          </cell>
          <cell r="D142" t="str">
            <v>1636784</v>
          </cell>
          <cell r="E142" t="str">
            <v>EDG0001</v>
          </cell>
          <cell r="F142">
            <v>6760</v>
          </cell>
          <cell r="G142">
            <v>6760</v>
          </cell>
        </row>
        <row r="143">
          <cell r="B143" t="str">
            <v>PAS40071</v>
          </cell>
          <cell r="C143">
            <v>1029953</v>
          </cell>
          <cell r="D143" t="str">
            <v>21.05.2017</v>
          </cell>
          <cell r="E143" t="str">
            <v>SPORT-001</v>
          </cell>
          <cell r="F143">
            <v>93664.44</v>
          </cell>
          <cell r="G143">
            <v>93664.44</v>
          </cell>
        </row>
        <row r="144">
          <cell r="B144" t="str">
            <v>PAS40633</v>
          </cell>
          <cell r="C144">
            <v>1029952</v>
          </cell>
          <cell r="D144" t="str">
            <v>QTE 15.08.2017</v>
          </cell>
          <cell r="E144" t="str">
            <v>ZARA-001</v>
          </cell>
          <cell r="F144">
            <v>75040</v>
          </cell>
          <cell r="G144">
            <v>75040</v>
          </cell>
        </row>
        <row r="145">
          <cell r="B145" t="str">
            <v>PAS40479</v>
          </cell>
          <cell r="C145">
            <v>1029884</v>
          </cell>
          <cell r="D145" t="str">
            <v>QUOTE ADINA 24.7.17</v>
          </cell>
          <cell r="E145" t="str">
            <v>COM-01</v>
          </cell>
          <cell r="F145">
            <v>13895.798200000001</v>
          </cell>
          <cell r="G145">
            <v>13895.798200000001</v>
          </cell>
        </row>
        <row r="146">
          <cell r="B146" t="str">
            <v>PAS39906</v>
          </cell>
          <cell r="C146">
            <v>1029856</v>
          </cell>
          <cell r="D146" t="str">
            <v>PO-21762</v>
          </cell>
          <cell r="E146" t="str">
            <v>CORI</v>
          </cell>
          <cell r="F146">
            <v>90918.798200000005</v>
          </cell>
          <cell r="G146">
            <v>90918.798200000005</v>
          </cell>
        </row>
        <row r="147">
          <cell r="B147" t="str">
            <v>PAS40657</v>
          </cell>
          <cell r="C147">
            <v>1029978</v>
          </cell>
          <cell r="D147" t="str">
            <v>PO151202</v>
          </cell>
          <cell r="E147" t="str">
            <v>DIAL</v>
          </cell>
          <cell r="F147">
            <v>29113.973700000002</v>
          </cell>
          <cell r="G147">
            <v>29113.973700000002</v>
          </cell>
        </row>
        <row r="148">
          <cell r="B148" t="str">
            <v>PAS40209</v>
          </cell>
          <cell r="C148">
            <v>1029885</v>
          </cell>
          <cell r="D148" t="str">
            <v>12/06/2017</v>
          </cell>
          <cell r="E148" t="str">
            <v>DISC</v>
          </cell>
          <cell r="F148">
            <v>2525631.9</v>
          </cell>
          <cell r="G148">
            <v>2525631.9</v>
          </cell>
        </row>
        <row r="149">
          <cell r="B149" t="str">
            <v>PAS40440</v>
          </cell>
          <cell r="C149">
            <v>1029975</v>
          </cell>
          <cell r="D149" t="str">
            <v>18/07/2017</v>
          </cell>
          <cell r="E149" t="str">
            <v>DISC</v>
          </cell>
          <cell r="F149">
            <v>1530527.15</v>
          </cell>
          <cell r="G149">
            <v>1530527.15</v>
          </cell>
        </row>
        <row r="150">
          <cell r="B150" t="str">
            <v>PAS40321</v>
          </cell>
          <cell r="C150">
            <v>1029986</v>
          </cell>
          <cell r="D150" t="str">
            <v>1643516</v>
          </cell>
          <cell r="E150" t="str">
            <v>EDG0001</v>
          </cell>
          <cell r="F150">
            <v>750000</v>
          </cell>
          <cell r="G150">
            <v>750000</v>
          </cell>
        </row>
        <row r="151">
          <cell r="B151" t="str">
            <v>PAS39893</v>
          </cell>
          <cell r="C151">
            <v>1030020</v>
          </cell>
          <cell r="D151" t="str">
            <v>1628195</v>
          </cell>
          <cell r="E151" t="str">
            <v>EDG0001</v>
          </cell>
          <cell r="F151">
            <v>650000</v>
          </cell>
          <cell r="G151">
            <v>650000</v>
          </cell>
        </row>
        <row r="152">
          <cell r="B152" t="str">
            <v>PAS40545</v>
          </cell>
          <cell r="C152">
            <v>1029939</v>
          </cell>
          <cell r="D152" t="str">
            <v>31.07.2017</v>
          </cell>
          <cell r="E152" t="str">
            <v>MIN-01</v>
          </cell>
          <cell r="F152">
            <v>392591.78</v>
          </cell>
          <cell r="G152">
            <v>392591.78</v>
          </cell>
        </row>
        <row r="153">
          <cell r="B153" t="str">
            <v>PAS40360</v>
          </cell>
          <cell r="C153">
            <v>1029940</v>
          </cell>
          <cell r="D153" t="str">
            <v>QTE 03.07.2017</v>
          </cell>
          <cell r="E153" t="str">
            <v>MIN-01</v>
          </cell>
          <cell r="F153">
            <v>166817.07</v>
          </cell>
          <cell r="G153">
            <v>166817.07</v>
          </cell>
        </row>
        <row r="154">
          <cell r="B154" t="str">
            <v>PAS40597</v>
          </cell>
          <cell r="C154">
            <v>1029941</v>
          </cell>
          <cell r="D154" t="str">
            <v>09/08/2017</v>
          </cell>
          <cell r="E154" t="str">
            <v>MIN-01</v>
          </cell>
          <cell r="F154">
            <v>616347.44999999995</v>
          </cell>
          <cell r="G154">
            <v>616347.44999999995</v>
          </cell>
        </row>
        <row r="155">
          <cell r="B155" t="str">
            <v>PAS40250</v>
          </cell>
          <cell r="C155">
            <v>1029954</v>
          </cell>
          <cell r="D155" t="str">
            <v>AAA10527</v>
          </cell>
          <cell r="E155" t="str">
            <v>SW</v>
          </cell>
          <cell r="F155">
            <v>1184579.1200000001</v>
          </cell>
          <cell r="G155">
            <v>1184579.1200000001</v>
          </cell>
        </row>
      </sheetData>
      <sheetData sheetId="2">
        <row r="5">
          <cell r="A5">
            <v>1030207</v>
          </cell>
          <cell r="B5" t="str">
            <v>PAS40609</v>
          </cell>
          <cell r="C5">
            <v>5</v>
          </cell>
          <cell r="D5" t="str">
            <v>PAS</v>
          </cell>
          <cell r="E5" t="str">
            <v>PAN AFRICAN SHOPFITTERS (PTY) LTD.</v>
          </cell>
          <cell r="F5" t="str">
            <v>DISCHEM CLEARWATER MALL</v>
          </cell>
          <cell r="G5" t="str">
            <v>11-08-2017</v>
          </cell>
          <cell r="H5">
            <v>0</v>
          </cell>
          <cell r="I5" t="str">
            <v>Orders</v>
          </cell>
          <cell r="J5" t="str">
            <v>DISC</v>
          </cell>
          <cell r="K5">
            <v>43006.67291666667</v>
          </cell>
          <cell r="L5">
            <v>33451.79</v>
          </cell>
          <cell r="M5">
            <v>33451.79</v>
          </cell>
          <cell r="N5">
            <v>4683.2506000000003</v>
          </cell>
          <cell r="O5">
            <v>0</v>
          </cell>
          <cell r="P5">
            <v>38135.0406</v>
          </cell>
          <cell r="Q5" t="str">
            <v>Rand</v>
          </cell>
          <cell r="R5">
            <v>33451.79</v>
          </cell>
          <cell r="S5">
            <v>0</v>
          </cell>
        </row>
        <row r="6">
          <cell r="A6">
            <v>1030122</v>
          </cell>
          <cell r="B6" t="str">
            <v>PAS40321</v>
          </cell>
          <cell r="C6">
            <v>5</v>
          </cell>
          <cell r="D6" t="str">
            <v>PAS</v>
          </cell>
          <cell r="E6" t="str">
            <v>PAN AFRICAN SHOPFITTERS (PTY) LTD.</v>
          </cell>
          <cell r="F6" t="str">
            <v>EDGARS CORNUBIA - PREMUIM</v>
          </cell>
          <cell r="G6" t="str">
            <v>1643516</v>
          </cell>
          <cell r="H6">
            <v>0</v>
          </cell>
          <cell r="I6" t="str">
            <v>Orders</v>
          </cell>
          <cell r="J6" t="str">
            <v>EDG0001</v>
          </cell>
          <cell r="K6">
            <v>42998.542361111111</v>
          </cell>
          <cell r="L6">
            <v>909793.79469999997</v>
          </cell>
          <cell r="M6">
            <v>159793.7947</v>
          </cell>
          <cell r="N6">
            <v>22371.131300000001</v>
          </cell>
          <cell r="O6">
            <v>0</v>
          </cell>
          <cell r="P6">
            <v>182164.92600000001</v>
          </cell>
          <cell r="Q6" t="str">
            <v>Rand</v>
          </cell>
          <cell r="R6">
            <v>159793.79</v>
          </cell>
          <cell r="S6">
            <v>4.6999999904073775E-3</v>
          </cell>
        </row>
        <row r="7">
          <cell r="A7">
            <v>1030120</v>
          </cell>
          <cell r="B7" t="str">
            <v>PAS39893</v>
          </cell>
          <cell r="C7">
            <v>5</v>
          </cell>
          <cell r="D7" t="str">
            <v>PAS</v>
          </cell>
          <cell r="E7" t="str">
            <v>PAN AFRICAN SHOPFITTERS (PTY) LTD.</v>
          </cell>
          <cell r="F7" t="str">
            <v>EDGARS KWA MHLANGA, PHOLA PARK B GRADE - STANDARD RURAL</v>
          </cell>
          <cell r="G7" t="str">
            <v>1628195</v>
          </cell>
          <cell r="H7">
            <v>0</v>
          </cell>
          <cell r="I7" t="str">
            <v>Orders</v>
          </cell>
          <cell r="J7" t="str">
            <v>EDG0001</v>
          </cell>
          <cell r="K7">
            <v>42998.533333333333</v>
          </cell>
          <cell r="L7">
            <v>1090601.2278</v>
          </cell>
          <cell r="M7">
            <v>440601.22779999999</v>
          </cell>
          <cell r="N7">
            <v>61684.171900000001</v>
          </cell>
          <cell r="O7">
            <v>0</v>
          </cell>
          <cell r="P7">
            <v>502285.39970000001</v>
          </cell>
          <cell r="Q7" t="str">
            <v>Rand</v>
          </cell>
          <cell r="R7">
            <v>440601.23</v>
          </cell>
          <cell r="S7">
            <v>-2.199999988079071E-3</v>
          </cell>
        </row>
        <row r="8">
          <cell r="A8">
            <v>1030168</v>
          </cell>
          <cell r="B8" t="str">
            <v>PAS40354</v>
          </cell>
          <cell r="C8">
            <v>5</v>
          </cell>
          <cell r="D8" t="str">
            <v>PAS</v>
          </cell>
          <cell r="E8" t="str">
            <v>PAN AFRICAN SHOPFITTERS (PTY) LTD.</v>
          </cell>
          <cell r="F8" t="str">
            <v>FASHION FUSHION FLOOR FIXTURE ROLLOUT</v>
          </cell>
          <cell r="G8" t="str">
            <v>BBBA111012</v>
          </cell>
          <cell r="H8">
            <v>0</v>
          </cell>
          <cell r="I8" t="str">
            <v>Orders</v>
          </cell>
          <cell r="J8" t="str">
            <v>FASHION FUSION</v>
          </cell>
          <cell r="K8">
            <v>43000.634722222225</v>
          </cell>
          <cell r="L8">
            <v>157591.70000000001</v>
          </cell>
          <cell r="M8">
            <v>157591.70000000001</v>
          </cell>
          <cell r="N8">
            <v>22062.838</v>
          </cell>
          <cell r="O8">
            <v>0</v>
          </cell>
          <cell r="P8">
            <v>179654.538</v>
          </cell>
          <cell r="Q8" t="str">
            <v>Rand</v>
          </cell>
          <cell r="R8">
            <v>157591.70000000001</v>
          </cell>
          <cell r="S8">
            <v>0</v>
          </cell>
        </row>
        <row r="9">
          <cell r="A9">
            <v>1030167</v>
          </cell>
          <cell r="B9" t="str">
            <v>PAS40197</v>
          </cell>
          <cell r="C9">
            <v>5</v>
          </cell>
          <cell r="D9" t="str">
            <v>PAS</v>
          </cell>
          <cell r="E9" t="str">
            <v>PAN AFRICAN SHOPFITTERS (PTY) LTD.</v>
          </cell>
          <cell r="F9" t="str">
            <v>FASHION FUSION HARDWEAR 2</v>
          </cell>
          <cell r="G9" t="str">
            <v>BBA111011</v>
          </cell>
          <cell r="H9">
            <v>0</v>
          </cell>
          <cell r="I9" t="str">
            <v>Orders</v>
          </cell>
          <cell r="J9" t="str">
            <v>PAS</v>
          </cell>
          <cell r="K9">
            <v>43000.626388888886</v>
          </cell>
          <cell r="L9">
            <v>7362.5</v>
          </cell>
          <cell r="M9">
            <v>7362.5</v>
          </cell>
          <cell r="N9">
            <v>1030.75</v>
          </cell>
          <cell r="O9">
            <v>0</v>
          </cell>
          <cell r="P9">
            <v>8393.25</v>
          </cell>
          <cell r="Q9" t="str">
            <v>Rand</v>
          </cell>
          <cell r="R9">
            <v>7362.5</v>
          </cell>
          <cell r="S9">
            <v>0</v>
          </cell>
        </row>
        <row r="10">
          <cell r="A10">
            <v>1030111</v>
          </cell>
          <cell r="B10" t="str">
            <v>PAS40546</v>
          </cell>
          <cell r="C10">
            <v>5</v>
          </cell>
          <cell r="D10" t="str">
            <v>PAS</v>
          </cell>
          <cell r="E10" t="str">
            <v>PAN AFRICAN SHOPFITTERS (PTY) LTD.</v>
          </cell>
          <cell r="F10" t="str">
            <v>JET MEADOWDALE, GERMISTON (SMALL CONCEPT STORE)</v>
          </cell>
          <cell r="G10" t="str">
            <v>1649943</v>
          </cell>
          <cell r="H10">
            <v>0</v>
          </cell>
          <cell r="I10" t="str">
            <v>Orders</v>
          </cell>
          <cell r="J10" t="str">
            <v>EDG0002</v>
          </cell>
          <cell r="K10">
            <v>42998.443749999999</v>
          </cell>
          <cell r="L10">
            <v>217785.31</v>
          </cell>
          <cell r="M10">
            <v>217785.31</v>
          </cell>
          <cell r="N10">
            <v>30489.9434</v>
          </cell>
          <cell r="O10">
            <v>0</v>
          </cell>
          <cell r="P10">
            <v>248275.25339999999</v>
          </cell>
          <cell r="Q10" t="str">
            <v>Rand</v>
          </cell>
          <cell r="R10">
            <v>217785.31</v>
          </cell>
          <cell r="S10">
            <v>0</v>
          </cell>
        </row>
        <row r="11">
          <cell r="A11">
            <v>1030163</v>
          </cell>
          <cell r="B11" t="str">
            <v>PAS40360</v>
          </cell>
          <cell r="C11">
            <v>5</v>
          </cell>
          <cell r="D11" t="str">
            <v>PAS</v>
          </cell>
          <cell r="E11" t="str">
            <v>PAN AFRICAN SHOPFITTERS (PTY) LTD.</v>
          </cell>
          <cell r="F11" t="str">
            <v>MINISO GOLDEN WALK</v>
          </cell>
          <cell r="G11" t="str">
            <v>BBA111003</v>
          </cell>
          <cell r="H11">
            <v>0</v>
          </cell>
          <cell r="I11" t="str">
            <v>Orders</v>
          </cell>
          <cell r="J11" t="str">
            <v>MIN-01</v>
          </cell>
          <cell r="K11">
            <v>43000.606249999997</v>
          </cell>
          <cell r="L11">
            <v>667268.27599999995</v>
          </cell>
          <cell r="M11">
            <v>166817.0656</v>
          </cell>
          <cell r="N11">
            <v>23354.389200000001</v>
          </cell>
          <cell r="O11">
            <v>0</v>
          </cell>
          <cell r="P11">
            <v>190171.45480000001</v>
          </cell>
          <cell r="Q11" t="str">
            <v>Rand</v>
          </cell>
          <cell r="R11">
            <v>166817.06</v>
          </cell>
          <cell r="S11">
            <v>5.6000000040512532E-3</v>
          </cell>
        </row>
        <row r="12">
          <cell r="A12">
            <v>1030162</v>
          </cell>
          <cell r="B12" t="str">
            <v>PAS40150</v>
          </cell>
          <cell r="C12">
            <v>5</v>
          </cell>
          <cell r="D12" t="str">
            <v>PAS</v>
          </cell>
          <cell r="E12" t="str">
            <v>PAN AFRICAN SHOPFITTERS (PTY) LTD.</v>
          </cell>
          <cell r="F12" t="str">
            <v>MINISO SA HEADOFFICE</v>
          </cell>
          <cell r="G12" t="str">
            <v>QTE 02.06.17</v>
          </cell>
          <cell r="H12">
            <v>0</v>
          </cell>
          <cell r="I12" t="str">
            <v>Orders</v>
          </cell>
          <cell r="J12" t="str">
            <v>MIN-01</v>
          </cell>
          <cell r="K12">
            <v>43000.582638888889</v>
          </cell>
          <cell r="L12">
            <v>246241.21119999999</v>
          </cell>
          <cell r="M12">
            <v>246241.21119999999</v>
          </cell>
          <cell r="N12">
            <v>34473.7696</v>
          </cell>
          <cell r="O12">
            <v>0</v>
          </cell>
          <cell r="P12">
            <v>280714.98080000002</v>
          </cell>
          <cell r="Q12" t="str">
            <v>Rand</v>
          </cell>
          <cell r="R12">
            <v>246241.21</v>
          </cell>
          <cell r="S12">
            <v>1.1999999987892807E-3</v>
          </cell>
        </row>
        <row r="13">
          <cell r="A13">
            <v>1030076</v>
          </cell>
          <cell r="B13" t="str">
            <v>PAS40226</v>
          </cell>
          <cell r="C13">
            <v>5</v>
          </cell>
          <cell r="D13" t="str">
            <v>PAS</v>
          </cell>
          <cell r="E13" t="str">
            <v>PAN AFRICAN SHOPFITTERS (PTY) LTD.</v>
          </cell>
          <cell r="F13" t="str">
            <v>MINISO WAREHOUSE AND OFFICES</v>
          </cell>
          <cell r="G13" t="str">
            <v>BBA111000</v>
          </cell>
          <cell r="H13">
            <v>0</v>
          </cell>
          <cell r="I13" t="str">
            <v>Orders</v>
          </cell>
          <cell r="J13" t="str">
            <v>MIN-01</v>
          </cell>
          <cell r="K13">
            <v>42990.703472222223</v>
          </cell>
          <cell r="L13">
            <v>182811.76</v>
          </cell>
          <cell r="M13">
            <v>182811.76</v>
          </cell>
          <cell r="N13">
            <v>25593.646400000001</v>
          </cell>
          <cell r="O13">
            <v>0</v>
          </cell>
          <cell r="P13">
            <v>208405.40640000001</v>
          </cell>
          <cell r="Q13" t="str">
            <v>Rand</v>
          </cell>
          <cell r="R13">
            <v>182811.76</v>
          </cell>
          <cell r="S13">
            <v>0</v>
          </cell>
        </row>
        <row r="14">
          <cell r="A14">
            <v>1030169</v>
          </cell>
          <cell r="C14">
            <v>5</v>
          </cell>
          <cell r="D14" t="str">
            <v>PAS</v>
          </cell>
          <cell r="E14" t="str">
            <v>PAN AFRICAN SHOPFITTERS (PTY) LTD.</v>
          </cell>
          <cell r="F14" t="str">
            <v>SPORTSMANS WAREHOUSE - BALITO</v>
          </cell>
          <cell r="G14" t="str">
            <v>AAA10996</v>
          </cell>
          <cell r="H14">
            <v>0</v>
          </cell>
          <cell r="I14" t="str">
            <v>Orders</v>
          </cell>
          <cell r="J14" t="str">
            <v>SW</v>
          </cell>
          <cell r="K14">
            <v>43000.638888888891</v>
          </cell>
          <cell r="L14">
            <v>4567.8999999999996</v>
          </cell>
          <cell r="M14">
            <v>4567.8999999999996</v>
          </cell>
          <cell r="N14">
            <v>639.50599999999997</v>
          </cell>
          <cell r="O14">
            <v>0</v>
          </cell>
          <cell r="P14">
            <v>5207.4059999999999</v>
          </cell>
          <cell r="Q14" t="str">
            <v>Rand</v>
          </cell>
          <cell r="R14">
            <v>4567.8999999999996</v>
          </cell>
          <cell r="S14">
            <v>0</v>
          </cell>
        </row>
        <row r="15">
          <cell r="A15">
            <v>1030171</v>
          </cell>
          <cell r="B15" t="str">
            <v>PAS40583</v>
          </cell>
          <cell r="C15">
            <v>5</v>
          </cell>
          <cell r="D15" t="str">
            <v>PAS</v>
          </cell>
          <cell r="E15" t="str">
            <v>PAN AFRICAN SHOPFITTERS (PTY) LTD.</v>
          </cell>
          <cell r="F15" t="str">
            <v>SPORTSMANS WAREHOUSE - NEW RACQUET FOCAL STAND</v>
          </cell>
          <cell r="G15" t="str">
            <v>04.08.2017</v>
          </cell>
          <cell r="H15">
            <v>0</v>
          </cell>
          <cell r="I15" t="str">
            <v>Orders</v>
          </cell>
          <cell r="J15" t="str">
            <v>SW</v>
          </cell>
          <cell r="K15">
            <v>43000.649305555555</v>
          </cell>
          <cell r="L15">
            <v>13356.84</v>
          </cell>
          <cell r="M15">
            <v>13356.84</v>
          </cell>
          <cell r="N15">
            <v>1869.9576</v>
          </cell>
          <cell r="O15">
            <v>0</v>
          </cell>
          <cell r="P15">
            <v>15226.7976</v>
          </cell>
          <cell r="Q15" t="str">
            <v>Rand</v>
          </cell>
          <cell r="R15">
            <v>13356.84</v>
          </cell>
          <cell r="S15">
            <v>0</v>
          </cell>
        </row>
        <row r="16">
          <cell r="A16">
            <v>1030158</v>
          </cell>
          <cell r="B16" t="str">
            <v>PAS40142</v>
          </cell>
          <cell r="C16">
            <v>5</v>
          </cell>
          <cell r="D16" t="str">
            <v>PAS</v>
          </cell>
          <cell r="E16" t="str">
            <v>PAN AFRICAN SHOPFITTERS (PTY) LTD.</v>
          </cell>
          <cell r="F16" t="str">
            <v>SPORTSMANS WAREHOUSE EASTRAND VALUE MART</v>
          </cell>
          <cell r="G16" t="str">
            <v>AAA10526</v>
          </cell>
          <cell r="H16">
            <v>0</v>
          </cell>
          <cell r="I16" t="str">
            <v>Orders</v>
          </cell>
          <cell r="J16" t="str">
            <v>SW</v>
          </cell>
          <cell r="K16">
            <v>43000.553472222222</v>
          </cell>
          <cell r="L16">
            <v>232297.82399999999</v>
          </cell>
          <cell r="M16">
            <v>232297.82399999999</v>
          </cell>
          <cell r="N16">
            <v>32521.695400000001</v>
          </cell>
          <cell r="O16">
            <v>0</v>
          </cell>
          <cell r="P16">
            <v>264819.51939999999</v>
          </cell>
          <cell r="Q16" t="str">
            <v>Rand</v>
          </cell>
          <cell r="R16">
            <v>232297.83</v>
          </cell>
          <cell r="S16">
            <v>-5.9999999939464033E-3</v>
          </cell>
        </row>
        <row r="17">
          <cell r="A17">
            <v>1030164</v>
          </cell>
          <cell r="B17" t="str">
            <v>PAS40250</v>
          </cell>
          <cell r="C17">
            <v>5</v>
          </cell>
          <cell r="D17" t="str">
            <v>PAS</v>
          </cell>
          <cell r="E17" t="str">
            <v>PAN AFRICAN SHOPFITTERS (PTY) LTD.</v>
          </cell>
          <cell r="F17" t="str">
            <v>SPORTSMANS WAREHOUSE FIXTURE ROLLOUT</v>
          </cell>
          <cell r="G17" t="str">
            <v>AAA10527</v>
          </cell>
          <cell r="H17">
            <v>0</v>
          </cell>
          <cell r="I17" t="str">
            <v>Orders</v>
          </cell>
          <cell r="J17" t="str">
            <v>SW</v>
          </cell>
          <cell r="K17">
            <v>43000.613888888889</v>
          </cell>
          <cell r="L17">
            <v>2319602.17</v>
          </cell>
          <cell r="M17">
            <v>1135023.05</v>
          </cell>
          <cell r="N17">
            <v>158903.22700000001</v>
          </cell>
          <cell r="O17">
            <v>0</v>
          </cell>
          <cell r="P17">
            <v>1293926.277</v>
          </cell>
          <cell r="Q17" t="str">
            <v>Rand</v>
          </cell>
          <cell r="R17">
            <v>1135023.04</v>
          </cell>
          <cell r="S17">
            <v>1.0000000009313226E-2</v>
          </cell>
        </row>
        <row r="18">
          <cell r="A18">
            <v>1030165</v>
          </cell>
          <cell r="B18" t="str">
            <v>PAS40351</v>
          </cell>
          <cell r="C18">
            <v>5</v>
          </cell>
          <cell r="D18" t="str">
            <v>PAS</v>
          </cell>
          <cell r="E18" t="str">
            <v>PAN AFRICAN SHOPFITTERS (PTY) LTD.</v>
          </cell>
          <cell r="F18" t="str">
            <v>SPORTSMANS WAREHOUSE FIXTURE ROLLOUT PHASE 2</v>
          </cell>
          <cell r="G18" t="str">
            <v>AAA10527</v>
          </cell>
          <cell r="H18">
            <v>0</v>
          </cell>
          <cell r="I18" t="str">
            <v>Orders</v>
          </cell>
          <cell r="J18" t="str">
            <v>SW</v>
          </cell>
          <cell r="K18">
            <v>43000.616666666669</v>
          </cell>
          <cell r="L18">
            <v>409116.54</v>
          </cell>
          <cell r="M18">
            <v>409116.54</v>
          </cell>
          <cell r="N18">
            <v>57276.315600000002</v>
          </cell>
          <cell r="O18">
            <v>0</v>
          </cell>
          <cell r="P18">
            <v>466392.85560000001</v>
          </cell>
          <cell r="Q18" t="str">
            <v>Rand</v>
          </cell>
          <cell r="R18">
            <v>409116.54</v>
          </cell>
          <cell r="S18">
            <v>0</v>
          </cell>
        </row>
        <row r="19">
          <cell r="A19">
            <v>1030161</v>
          </cell>
          <cell r="B19" t="str">
            <v>PAS40853</v>
          </cell>
          <cell r="C19">
            <v>5</v>
          </cell>
          <cell r="D19" t="str">
            <v>PAS</v>
          </cell>
          <cell r="E19" t="str">
            <v>PAN AFRICAN SHOPFITTERS (PTY) LTD.</v>
          </cell>
          <cell r="F19" t="str">
            <v>SPORTSMANS WAREHOUSE MOA</v>
          </cell>
          <cell r="G19" t="str">
            <v>QTE 18.09.2017</v>
          </cell>
          <cell r="H19">
            <v>0</v>
          </cell>
          <cell r="I19" t="str">
            <v>Orders</v>
          </cell>
          <cell r="J19" t="str">
            <v>SW</v>
          </cell>
          <cell r="K19">
            <v>43000.570138888892</v>
          </cell>
          <cell r="L19">
            <v>22499.72</v>
          </cell>
          <cell r="M19">
            <v>22499.72</v>
          </cell>
          <cell r="N19">
            <v>3149.9607999999998</v>
          </cell>
          <cell r="O19">
            <v>0</v>
          </cell>
          <cell r="P19">
            <v>25649.680799999998</v>
          </cell>
          <cell r="Q19" t="str">
            <v>Rand</v>
          </cell>
          <cell r="R19">
            <v>22499.72</v>
          </cell>
          <cell r="S19">
            <v>0</v>
          </cell>
        </row>
        <row r="20">
          <cell r="A20">
            <v>1030064</v>
          </cell>
          <cell r="B20" t="str">
            <v>PAS40449</v>
          </cell>
          <cell r="C20">
            <v>5</v>
          </cell>
          <cell r="D20" t="str">
            <v>PAS</v>
          </cell>
          <cell r="E20" t="str">
            <v>PAN AFRICAN SHOPFITTERS (PTY) LTD.</v>
          </cell>
          <cell r="F20" t="str">
            <v>SPORTSMANS WAREHOUSE RUSTENBURG</v>
          </cell>
          <cell r="G20" t="str">
            <v>18/06/2017</v>
          </cell>
          <cell r="H20">
            <v>0</v>
          </cell>
          <cell r="I20" t="str">
            <v>Orders</v>
          </cell>
          <cell r="J20" t="str">
            <v>SW</v>
          </cell>
          <cell r="K20">
            <v>42989.441666666666</v>
          </cell>
          <cell r="L20">
            <v>29895.39</v>
          </cell>
          <cell r="M20">
            <v>29895.39</v>
          </cell>
          <cell r="N20">
            <v>4185.3545999999997</v>
          </cell>
          <cell r="O20">
            <v>0</v>
          </cell>
          <cell r="P20">
            <v>34080.744599999998</v>
          </cell>
          <cell r="Q20" t="str">
            <v>Rand</v>
          </cell>
          <cell r="R20">
            <v>29895.39</v>
          </cell>
          <cell r="S20">
            <v>0</v>
          </cell>
        </row>
        <row r="21">
          <cell r="A21">
            <v>1030170</v>
          </cell>
          <cell r="B21" t="str">
            <v>PAS39725</v>
          </cell>
          <cell r="C21">
            <v>5</v>
          </cell>
          <cell r="D21" t="str">
            <v>PAS</v>
          </cell>
          <cell r="E21" t="str">
            <v>PAN AFRICAN SHOPFITTERS (PTY) LTD.</v>
          </cell>
          <cell r="F21" t="str">
            <v>ZARA HOME MALL OF AFRICA - MINOR REPAIRS</v>
          </cell>
          <cell r="G21" t="str">
            <v>QTE 22/03/2017</v>
          </cell>
          <cell r="H21">
            <v>0</v>
          </cell>
          <cell r="I21" t="str">
            <v>Orders</v>
          </cell>
          <cell r="J21" t="str">
            <v>ZARA-001</v>
          </cell>
          <cell r="K21">
            <v>43000.64166666667</v>
          </cell>
          <cell r="L21">
            <v>5325</v>
          </cell>
          <cell r="M21">
            <v>5325</v>
          </cell>
          <cell r="N21">
            <v>745.5</v>
          </cell>
          <cell r="O21">
            <v>0</v>
          </cell>
          <cell r="P21">
            <v>6070.5</v>
          </cell>
          <cell r="Q21" t="str">
            <v>Rand</v>
          </cell>
          <cell r="R21">
            <v>5325</v>
          </cell>
          <cell r="S21">
            <v>0</v>
          </cell>
        </row>
        <row r="22">
          <cell r="A22">
            <v>1030156</v>
          </cell>
          <cell r="B22" t="str">
            <v>PAS40308</v>
          </cell>
          <cell r="C22">
            <v>5</v>
          </cell>
          <cell r="D22" t="str">
            <v>PAS</v>
          </cell>
          <cell r="E22" t="str">
            <v>PAN AFRICAN SHOPFITTERS (PTY) LTD.</v>
          </cell>
          <cell r="F22" t="str">
            <v>ZARA MENLYN - FURNITURE</v>
          </cell>
          <cell r="G22" t="str">
            <v>23.6.2017</v>
          </cell>
          <cell r="H22">
            <v>0</v>
          </cell>
          <cell r="I22" t="str">
            <v>Orders</v>
          </cell>
          <cell r="J22" t="str">
            <v>ZARA-001</v>
          </cell>
          <cell r="K22">
            <v>43000.545138888891</v>
          </cell>
          <cell r="L22">
            <v>11105</v>
          </cell>
          <cell r="M22">
            <v>11105</v>
          </cell>
          <cell r="N22">
            <v>1554.7</v>
          </cell>
          <cell r="O22">
            <v>0</v>
          </cell>
          <cell r="P22">
            <v>12659.7</v>
          </cell>
          <cell r="Q22" t="str">
            <v>Rand</v>
          </cell>
          <cell r="R22">
            <v>11105</v>
          </cell>
          <cell r="S22">
            <v>0</v>
          </cell>
        </row>
        <row r="23">
          <cell r="A23">
            <v>1030117</v>
          </cell>
          <cell r="B23" t="str">
            <v>PAS40875</v>
          </cell>
          <cell r="C23">
            <v>5</v>
          </cell>
          <cell r="D23" t="str">
            <v>PAS</v>
          </cell>
          <cell r="E23" t="str">
            <v>PAN AFRICAN SHOPFITTERS (PTY) LTD.</v>
          </cell>
          <cell r="F23" t="str">
            <v>CHATZ HEAD OFFICE</v>
          </cell>
          <cell r="G23" t="str">
            <v>ENRICO</v>
          </cell>
          <cell r="H23">
            <v>1</v>
          </cell>
          <cell r="I23" t="str">
            <v>GSDs</v>
          </cell>
          <cell r="J23" t="str">
            <v>CHATS</v>
          </cell>
          <cell r="K23">
            <v>42998.45416666667</v>
          </cell>
          <cell r="L23">
            <v>9798.6</v>
          </cell>
          <cell r="M23">
            <v>9798.6</v>
          </cell>
          <cell r="N23">
            <v>1371.8040000000001</v>
          </cell>
          <cell r="O23">
            <v>0</v>
          </cell>
          <cell r="P23">
            <v>11170.404</v>
          </cell>
          <cell r="Q23" t="str">
            <v>Rand</v>
          </cell>
          <cell r="R23">
            <v>9798.6</v>
          </cell>
          <cell r="S23">
            <v>0</v>
          </cell>
        </row>
        <row r="24">
          <cell r="A24">
            <v>1030116</v>
          </cell>
          <cell r="B24" t="str">
            <v>PAS40160</v>
          </cell>
          <cell r="C24">
            <v>5</v>
          </cell>
          <cell r="D24" t="str">
            <v>PAS</v>
          </cell>
          <cell r="E24" t="str">
            <v>PAN AFRICAN SHOPFITTERS (PTY) LTD.</v>
          </cell>
          <cell r="F24" t="str">
            <v>CHATZ MIDSTREAM</v>
          </cell>
          <cell r="G24" t="str">
            <v>6/6/2017</v>
          </cell>
          <cell r="H24">
            <v>1</v>
          </cell>
          <cell r="I24" t="str">
            <v>GSDs</v>
          </cell>
          <cell r="J24" t="str">
            <v>CHATS</v>
          </cell>
          <cell r="K24">
            <v>42998.447916666664</v>
          </cell>
          <cell r="L24">
            <v>7304.9129999999996</v>
          </cell>
          <cell r="M24">
            <v>7304.9129999999996</v>
          </cell>
          <cell r="N24">
            <v>1022.6878</v>
          </cell>
          <cell r="O24">
            <v>0</v>
          </cell>
          <cell r="P24">
            <v>8327.6008000000002</v>
          </cell>
          <cell r="Q24" t="str">
            <v>Rand</v>
          </cell>
          <cell r="R24">
            <v>7304.91</v>
          </cell>
          <cell r="S24">
            <v>2.9999999997016857E-3</v>
          </cell>
        </row>
        <row r="25">
          <cell r="A25">
            <v>1030074</v>
          </cell>
          <cell r="B25" t="str">
            <v>PAS39906</v>
          </cell>
          <cell r="C25">
            <v>5</v>
          </cell>
          <cell r="D25" t="str">
            <v>PAS</v>
          </cell>
          <cell r="E25" t="str">
            <v>PAN AFRICAN SHOPFITTERS (PTY) LTD.</v>
          </cell>
          <cell r="F25" t="str">
            <v>CORICRAFT FULL LIGHTING UNIT</v>
          </cell>
          <cell r="G25" t="str">
            <v>PO-21762</v>
          </cell>
          <cell r="H25">
            <v>1</v>
          </cell>
          <cell r="I25" t="str">
            <v>GSDs</v>
          </cell>
          <cell r="J25" t="str">
            <v>CORI</v>
          </cell>
          <cell r="K25">
            <v>42990.572916666664</v>
          </cell>
          <cell r="L25">
            <v>181837.6</v>
          </cell>
          <cell r="M25">
            <v>90918.801800000001</v>
          </cell>
          <cell r="N25">
            <v>12728.632299999999</v>
          </cell>
          <cell r="O25">
            <v>0</v>
          </cell>
          <cell r="P25">
            <v>103647.4341</v>
          </cell>
          <cell r="Q25" t="str">
            <v>Rand</v>
          </cell>
          <cell r="R25">
            <v>90918.8</v>
          </cell>
          <cell r="S25">
            <v>1.799999998183921E-3</v>
          </cell>
        </row>
        <row r="26">
          <cell r="A26">
            <v>1030188</v>
          </cell>
          <cell r="B26" t="str">
            <v>PAS40657</v>
          </cell>
          <cell r="C26">
            <v>5</v>
          </cell>
          <cell r="D26" t="str">
            <v>PAS</v>
          </cell>
          <cell r="E26" t="str">
            <v>PAN AFRICAN SHOPFITTERS (PTY) LTD.</v>
          </cell>
          <cell r="F26" t="str">
            <v>DIAL-A-BED - MATTRESS FACTORY BOKSBURG</v>
          </cell>
          <cell r="G26" t="str">
            <v>PO151293</v>
          </cell>
          <cell r="H26">
            <v>1</v>
          </cell>
          <cell r="I26" t="str">
            <v>GSDs</v>
          </cell>
          <cell r="J26" t="str">
            <v>DIAL</v>
          </cell>
          <cell r="K26">
            <v>43004.574999999997</v>
          </cell>
          <cell r="L26">
            <v>58227.96</v>
          </cell>
          <cell r="M26">
            <v>29113.9863</v>
          </cell>
          <cell r="N26">
            <v>4075.9580999999998</v>
          </cell>
          <cell r="O26">
            <v>0</v>
          </cell>
          <cell r="P26">
            <v>33189.9444</v>
          </cell>
          <cell r="Q26" t="str">
            <v>Rand</v>
          </cell>
          <cell r="R26">
            <v>29113.98</v>
          </cell>
          <cell r="S26">
            <v>6.300000000919681E-3</v>
          </cell>
        </row>
        <row r="27">
          <cell r="A27">
            <v>1030212</v>
          </cell>
          <cell r="B27" t="str">
            <v>PAS37943</v>
          </cell>
          <cell r="C27">
            <v>5</v>
          </cell>
          <cell r="D27" t="str">
            <v>PAS</v>
          </cell>
          <cell r="E27" t="str">
            <v>PAN AFRICAN SHOPFITTERS (PTY) LTD.</v>
          </cell>
          <cell r="F27" t="str">
            <v>DISCHEM BENMORE</v>
          </cell>
          <cell r="G27" t="str">
            <v>29/06/2016</v>
          </cell>
          <cell r="H27">
            <v>1</v>
          </cell>
          <cell r="I27" t="str">
            <v>GSDs</v>
          </cell>
          <cell r="J27" t="str">
            <v>DISC</v>
          </cell>
          <cell r="K27">
            <v>43006.678472222222</v>
          </cell>
          <cell r="L27">
            <v>126503.70480000001</v>
          </cell>
          <cell r="M27">
            <v>126503.70480000001</v>
          </cell>
          <cell r="N27">
            <v>17710.518700000001</v>
          </cell>
          <cell r="O27">
            <v>0</v>
          </cell>
          <cell r="P27">
            <v>144214.22349999999</v>
          </cell>
          <cell r="Q27" t="str">
            <v>Rand</v>
          </cell>
          <cell r="R27">
            <v>126503.7</v>
          </cell>
          <cell r="S27">
            <v>4.8000000097090378E-3</v>
          </cell>
        </row>
        <row r="28">
          <cell r="A28">
            <v>1030174</v>
          </cell>
          <cell r="B28" t="str">
            <v>PAS40822</v>
          </cell>
          <cell r="C28">
            <v>5</v>
          </cell>
          <cell r="D28" t="str">
            <v>PAS</v>
          </cell>
          <cell r="E28" t="str">
            <v>PAN AFRICAN SHOPFITTERS (PTY) LTD.</v>
          </cell>
          <cell r="F28" t="str">
            <v>DISCHEM CORNUBIA - SWEET RUNS</v>
          </cell>
          <cell r="G28" t="str">
            <v>12/09/2017</v>
          </cell>
          <cell r="H28">
            <v>1</v>
          </cell>
          <cell r="I28" t="str">
            <v>GSDs</v>
          </cell>
          <cell r="J28" t="str">
            <v>DISC</v>
          </cell>
          <cell r="K28">
            <v>43003.440972222219</v>
          </cell>
          <cell r="L28">
            <v>81318.23</v>
          </cell>
          <cell r="M28">
            <v>81318.23</v>
          </cell>
          <cell r="N28">
            <v>11384.5522</v>
          </cell>
          <cell r="O28">
            <v>0</v>
          </cell>
          <cell r="P28">
            <v>92702.782200000001</v>
          </cell>
          <cell r="Q28" t="str">
            <v>Rand</v>
          </cell>
          <cell r="R28">
            <v>81318.23</v>
          </cell>
          <cell r="S28">
            <v>0</v>
          </cell>
        </row>
        <row r="29">
          <cell r="A29">
            <v>1030173</v>
          </cell>
          <cell r="B29" t="str">
            <v>PAS40847</v>
          </cell>
          <cell r="C29">
            <v>5</v>
          </cell>
          <cell r="D29" t="str">
            <v>PAS</v>
          </cell>
          <cell r="E29" t="str">
            <v>PAN AFRICAN SHOPFITTERS (PTY) LTD.</v>
          </cell>
          <cell r="F29" t="str">
            <v>DISCHEM CRADLESTONE</v>
          </cell>
          <cell r="G29" t="str">
            <v>14/09/2017</v>
          </cell>
          <cell r="H29">
            <v>1</v>
          </cell>
          <cell r="I29" t="str">
            <v>GSDs</v>
          </cell>
          <cell r="J29" t="str">
            <v>DISC</v>
          </cell>
          <cell r="K29">
            <v>43003.439583333333</v>
          </cell>
          <cell r="L29">
            <v>4760</v>
          </cell>
          <cell r="M29">
            <v>4760</v>
          </cell>
          <cell r="N29">
            <v>666.4</v>
          </cell>
          <cell r="O29">
            <v>0</v>
          </cell>
          <cell r="P29">
            <v>5426.4</v>
          </cell>
          <cell r="Q29" t="str">
            <v>Rand</v>
          </cell>
          <cell r="R29">
            <v>4760</v>
          </cell>
          <cell r="S29">
            <v>0</v>
          </cell>
        </row>
        <row r="30">
          <cell r="A30">
            <v>1030209</v>
          </cell>
          <cell r="B30" t="str">
            <v>PAS39462</v>
          </cell>
          <cell r="C30">
            <v>5</v>
          </cell>
          <cell r="D30" t="str">
            <v>PAS</v>
          </cell>
          <cell r="E30" t="str">
            <v>PAN AFRICAN SHOPFITTERS (PTY) LTD.</v>
          </cell>
          <cell r="F30" t="str">
            <v>DISCHEM GLENFAIR</v>
          </cell>
          <cell r="G30" t="str">
            <v>10/02/2017</v>
          </cell>
          <cell r="H30">
            <v>1</v>
          </cell>
          <cell r="I30" t="str">
            <v>GSDs</v>
          </cell>
          <cell r="J30" t="str">
            <v>DISC</v>
          </cell>
          <cell r="K30">
            <v>43006.675694444442</v>
          </cell>
          <cell r="L30">
            <v>622471.06999999995</v>
          </cell>
          <cell r="M30">
            <v>622471.06999999995</v>
          </cell>
          <cell r="N30">
            <v>87145.949800000002</v>
          </cell>
          <cell r="O30">
            <v>0</v>
          </cell>
          <cell r="P30">
            <v>709617.01980000001</v>
          </cell>
          <cell r="Q30" t="str">
            <v>Rand</v>
          </cell>
          <cell r="R30">
            <v>622471.06999999995</v>
          </cell>
          <cell r="S30">
            <v>0</v>
          </cell>
        </row>
        <row r="31">
          <cell r="A31">
            <v>1030210</v>
          </cell>
          <cell r="B31" t="str">
            <v>PAS40014</v>
          </cell>
          <cell r="C31">
            <v>5</v>
          </cell>
          <cell r="D31" t="str">
            <v>PAS</v>
          </cell>
          <cell r="E31" t="str">
            <v>PAN AFRICAN SHOPFITTERS (PTY) LTD.</v>
          </cell>
          <cell r="F31" t="str">
            <v>DISCHEM GREEN VALLEY</v>
          </cell>
          <cell r="G31" t="str">
            <v>18/05/2017</v>
          </cell>
          <cell r="H31">
            <v>1</v>
          </cell>
          <cell r="I31" t="str">
            <v>GSDs</v>
          </cell>
          <cell r="J31" t="str">
            <v>DISC</v>
          </cell>
          <cell r="K31">
            <v>43006.676388888889</v>
          </cell>
          <cell r="L31">
            <v>8455.9500000000007</v>
          </cell>
          <cell r="M31">
            <v>8455.9500000000007</v>
          </cell>
          <cell r="N31">
            <v>1183.8330000000001</v>
          </cell>
          <cell r="O31">
            <v>0</v>
          </cell>
          <cell r="P31">
            <v>9639.7829999999994</v>
          </cell>
          <cell r="Q31" t="str">
            <v>Rand</v>
          </cell>
          <cell r="R31">
            <v>8455.9500000000007</v>
          </cell>
          <cell r="S31">
            <v>0</v>
          </cell>
        </row>
        <row r="32">
          <cell r="A32">
            <v>1030211</v>
          </cell>
          <cell r="B32" t="str">
            <v>PAS40060</v>
          </cell>
          <cell r="C32">
            <v>5</v>
          </cell>
          <cell r="D32" t="str">
            <v>PAS</v>
          </cell>
          <cell r="E32" t="str">
            <v>PAN AFRICAN SHOPFITTERS (PTY) LTD.</v>
          </cell>
          <cell r="F32" t="str">
            <v>DISCHEM HEIDELBERG MALL</v>
          </cell>
          <cell r="G32" t="str">
            <v>25/05/2017</v>
          </cell>
          <cell r="H32">
            <v>1</v>
          </cell>
          <cell r="I32" t="str">
            <v>GSDs</v>
          </cell>
          <cell r="J32" t="str">
            <v>DISC</v>
          </cell>
          <cell r="K32">
            <v>43006.677083333336</v>
          </cell>
          <cell r="L32">
            <v>1670.96</v>
          </cell>
          <cell r="M32">
            <v>1670.96</v>
          </cell>
          <cell r="N32">
            <v>233.93440000000001</v>
          </cell>
          <cell r="O32">
            <v>0</v>
          </cell>
          <cell r="P32">
            <v>1904.8943999999999</v>
          </cell>
          <cell r="Q32" t="str">
            <v>Rand</v>
          </cell>
          <cell r="R32">
            <v>1670.96</v>
          </cell>
          <cell r="S32">
            <v>0</v>
          </cell>
        </row>
        <row r="33">
          <cell r="A33">
            <v>1030223</v>
          </cell>
          <cell r="B33" t="str">
            <v>PAS40926</v>
          </cell>
          <cell r="C33">
            <v>5</v>
          </cell>
          <cell r="D33" t="str">
            <v>PAS</v>
          </cell>
          <cell r="E33" t="str">
            <v>PAN AFRICAN SHOPFITTERS (PTY) LTD.</v>
          </cell>
          <cell r="F33" t="str">
            <v>DISCHEM JEAN AVE- CLINIQUE BUILT RETRO FIT</v>
          </cell>
          <cell r="G33" t="str">
            <v>19/09/2017</v>
          </cell>
          <cell r="H33">
            <v>1</v>
          </cell>
          <cell r="I33" t="str">
            <v>GSDs</v>
          </cell>
          <cell r="J33" t="str">
            <v>DISC</v>
          </cell>
          <cell r="K33">
            <v>43006.691666666666</v>
          </cell>
          <cell r="L33">
            <v>79759.42</v>
          </cell>
          <cell r="M33">
            <v>79759.42</v>
          </cell>
          <cell r="N33">
            <v>11166.318799999999</v>
          </cell>
          <cell r="O33">
            <v>0</v>
          </cell>
          <cell r="P33">
            <v>90925.738800000006</v>
          </cell>
          <cell r="Q33" t="str">
            <v>Rand</v>
          </cell>
          <cell r="R33">
            <v>79759.42</v>
          </cell>
          <cell r="S33">
            <v>0</v>
          </cell>
        </row>
        <row r="34">
          <cell r="A34">
            <v>1030213</v>
          </cell>
          <cell r="B34" t="str">
            <v>PAS39695</v>
          </cell>
          <cell r="C34">
            <v>5</v>
          </cell>
          <cell r="D34" t="str">
            <v>PAS</v>
          </cell>
          <cell r="E34" t="str">
            <v>PAN AFRICAN SHOPFITTERS (PTY) LTD.</v>
          </cell>
          <cell r="F34" t="str">
            <v>DISCHEM KILLARNEY</v>
          </cell>
          <cell r="G34" t="str">
            <v>15/03/2017</v>
          </cell>
          <cell r="H34">
            <v>1</v>
          </cell>
          <cell r="I34" t="str">
            <v>GSDs</v>
          </cell>
          <cell r="J34" t="str">
            <v>DISC</v>
          </cell>
          <cell r="K34">
            <v>43006.680555555555</v>
          </cell>
          <cell r="L34">
            <v>5821.44</v>
          </cell>
          <cell r="M34">
            <v>5821.44</v>
          </cell>
          <cell r="N34">
            <v>815.00160000000005</v>
          </cell>
          <cell r="O34">
            <v>0</v>
          </cell>
          <cell r="P34">
            <v>6636.4416000000001</v>
          </cell>
          <cell r="Q34" t="str">
            <v>Rand</v>
          </cell>
          <cell r="R34">
            <v>5821.44</v>
          </cell>
          <cell r="S34">
            <v>0</v>
          </cell>
        </row>
        <row r="35">
          <cell r="A35">
            <v>1030214</v>
          </cell>
          <cell r="B35" t="str">
            <v>PAS39319</v>
          </cell>
          <cell r="C35">
            <v>5</v>
          </cell>
          <cell r="D35" t="str">
            <v>PAS</v>
          </cell>
          <cell r="E35" t="str">
            <v>PAN AFRICAN SHOPFITTERS (PTY) LTD.</v>
          </cell>
          <cell r="F35" t="str">
            <v>DISCHEM KILLARNEY</v>
          </cell>
          <cell r="G35" t="str">
            <v>31/1/2017</v>
          </cell>
          <cell r="H35">
            <v>1</v>
          </cell>
          <cell r="I35" t="str">
            <v>GSDs</v>
          </cell>
          <cell r="J35" t="str">
            <v>DISC</v>
          </cell>
          <cell r="K35">
            <v>43006.681944444441</v>
          </cell>
          <cell r="L35">
            <v>14686.89</v>
          </cell>
          <cell r="M35">
            <v>14686.89</v>
          </cell>
          <cell r="N35">
            <v>2056.1646000000001</v>
          </cell>
          <cell r="O35">
            <v>0</v>
          </cell>
          <cell r="P35">
            <v>16743.054599999999</v>
          </cell>
          <cell r="Q35" t="str">
            <v>Rand</v>
          </cell>
          <cell r="R35">
            <v>14686.89</v>
          </cell>
          <cell r="S35">
            <v>0</v>
          </cell>
        </row>
        <row r="36">
          <cell r="A36">
            <v>1030218</v>
          </cell>
          <cell r="B36" t="str">
            <v>PAS40073</v>
          </cell>
          <cell r="C36">
            <v>5</v>
          </cell>
          <cell r="D36" t="str">
            <v>PAS</v>
          </cell>
          <cell r="E36" t="str">
            <v>PAN AFRICAN SHOPFITTERS (PTY) LTD.</v>
          </cell>
          <cell r="F36" t="str">
            <v>DISCHEM MALL OF AFRICA</v>
          </cell>
          <cell r="G36" t="str">
            <v>29/05/2017</v>
          </cell>
          <cell r="H36">
            <v>1</v>
          </cell>
          <cell r="I36" t="str">
            <v>GSDs</v>
          </cell>
          <cell r="J36" t="str">
            <v>DISC</v>
          </cell>
          <cell r="K36">
            <v>43006.688194444447</v>
          </cell>
          <cell r="L36">
            <v>3316.0160000000001</v>
          </cell>
          <cell r="M36">
            <v>3316.0160000000001</v>
          </cell>
          <cell r="N36">
            <v>464.24220000000003</v>
          </cell>
          <cell r="O36">
            <v>0</v>
          </cell>
          <cell r="P36">
            <v>3780.2582000000002</v>
          </cell>
          <cell r="Q36" t="str">
            <v>Rand</v>
          </cell>
          <cell r="R36">
            <v>3316.02</v>
          </cell>
          <cell r="S36">
            <v>-3.9999999999054126E-3</v>
          </cell>
        </row>
        <row r="37">
          <cell r="A37">
            <v>1030216</v>
          </cell>
          <cell r="B37" t="str">
            <v>PAS40389</v>
          </cell>
          <cell r="C37">
            <v>5</v>
          </cell>
          <cell r="D37" t="str">
            <v>PAS</v>
          </cell>
          <cell r="E37" t="str">
            <v>PAN AFRICAN SHOPFITTERS (PTY) LTD.</v>
          </cell>
          <cell r="F37" t="str">
            <v>DISCHEM MEADOWDALE</v>
          </cell>
          <cell r="G37" t="str">
            <v>11/07/2017</v>
          </cell>
          <cell r="H37">
            <v>1</v>
          </cell>
          <cell r="I37" t="str">
            <v>GSDs</v>
          </cell>
          <cell r="J37" t="str">
            <v>DISC</v>
          </cell>
          <cell r="K37">
            <v>43006.685416666667</v>
          </cell>
          <cell r="L37">
            <v>2212.3125</v>
          </cell>
          <cell r="M37">
            <v>2212.3125</v>
          </cell>
          <cell r="N37">
            <v>309.72379999999998</v>
          </cell>
          <cell r="O37">
            <v>0</v>
          </cell>
          <cell r="P37">
            <v>2522.0363000000002</v>
          </cell>
          <cell r="Q37" t="str">
            <v>Rand</v>
          </cell>
          <cell r="R37">
            <v>2212.31</v>
          </cell>
          <cell r="S37">
            <v>2.5000000000545697E-3</v>
          </cell>
        </row>
        <row r="38">
          <cell r="A38">
            <v>1030072</v>
          </cell>
          <cell r="B38" t="str">
            <v>PAS39466</v>
          </cell>
          <cell r="C38">
            <v>5</v>
          </cell>
          <cell r="D38" t="str">
            <v>PAS</v>
          </cell>
          <cell r="E38" t="str">
            <v>PAN AFRICAN SHOPFITTERS (PTY) LTD.</v>
          </cell>
          <cell r="F38" t="str">
            <v>DISCHEM MONTANA - TRANSPORT</v>
          </cell>
          <cell r="G38" t="str">
            <v>10/02/2017</v>
          </cell>
          <cell r="H38">
            <v>1</v>
          </cell>
          <cell r="I38" t="str">
            <v>GSDs</v>
          </cell>
          <cell r="J38" t="str">
            <v>DISC</v>
          </cell>
          <cell r="K38">
            <v>42990.368055555555</v>
          </cell>
          <cell r="L38">
            <v>3575</v>
          </cell>
          <cell r="M38">
            <v>3575</v>
          </cell>
          <cell r="N38">
            <v>500.5</v>
          </cell>
          <cell r="O38">
            <v>0</v>
          </cell>
          <cell r="P38">
            <v>4075.5</v>
          </cell>
          <cell r="Q38" t="str">
            <v>Rand</v>
          </cell>
          <cell r="R38">
            <v>3575</v>
          </cell>
          <cell r="S38">
            <v>0</v>
          </cell>
        </row>
        <row r="39">
          <cell r="A39">
            <v>1030215</v>
          </cell>
          <cell r="B39" t="str">
            <v>PAS40018</v>
          </cell>
          <cell r="C39">
            <v>5</v>
          </cell>
          <cell r="D39" t="str">
            <v>PAS</v>
          </cell>
          <cell r="E39" t="str">
            <v>PAN AFRICAN SHOPFITTERS (PTY) LTD.</v>
          </cell>
          <cell r="F39" t="str">
            <v>DISCHEM NORTHRIDGE MALL - BLOEMFONTEIN</v>
          </cell>
          <cell r="G39" t="str">
            <v>18/05/2017</v>
          </cell>
          <cell r="H39">
            <v>1</v>
          </cell>
          <cell r="I39" t="str">
            <v>GSDs</v>
          </cell>
          <cell r="J39" t="str">
            <v>DISC</v>
          </cell>
          <cell r="K39">
            <v>43006.68472222222</v>
          </cell>
          <cell r="L39">
            <v>77768</v>
          </cell>
          <cell r="M39">
            <v>77768</v>
          </cell>
          <cell r="N39">
            <v>10887.52</v>
          </cell>
          <cell r="O39">
            <v>0</v>
          </cell>
          <cell r="P39">
            <v>88655.52</v>
          </cell>
          <cell r="Q39" t="str">
            <v>Rand</v>
          </cell>
          <cell r="R39">
            <v>77768</v>
          </cell>
          <cell r="S39">
            <v>0</v>
          </cell>
        </row>
        <row r="40">
          <cell r="A40">
            <v>1030115</v>
          </cell>
          <cell r="B40" t="str">
            <v>PAS40819</v>
          </cell>
          <cell r="C40">
            <v>5</v>
          </cell>
          <cell r="D40" t="str">
            <v>PAS</v>
          </cell>
          <cell r="E40" t="str">
            <v>PAN AFRICAN SHOPFITTERS (PTY) LTD.</v>
          </cell>
          <cell r="F40" t="str">
            <v>DISCHEM RIVERWALK - THREE RIVERS</v>
          </cell>
          <cell r="G40" t="str">
            <v>QTE 12/09/2017</v>
          </cell>
          <cell r="H40">
            <v>1</v>
          </cell>
          <cell r="I40" t="str">
            <v>GSDs</v>
          </cell>
          <cell r="J40" t="str">
            <v>DISC</v>
          </cell>
          <cell r="K40">
            <v>42998.447222222225</v>
          </cell>
          <cell r="L40">
            <v>40616.1875</v>
          </cell>
          <cell r="M40">
            <v>40616.1875</v>
          </cell>
          <cell r="N40">
            <v>5686.2663000000002</v>
          </cell>
          <cell r="O40">
            <v>0</v>
          </cell>
          <cell r="P40">
            <v>46302.453800000003</v>
          </cell>
          <cell r="Q40" t="str">
            <v>Rand</v>
          </cell>
          <cell r="R40">
            <v>40616.19</v>
          </cell>
          <cell r="S40">
            <v>-2.5000000023283064E-3</v>
          </cell>
        </row>
        <row r="41">
          <cell r="A41">
            <v>1030217</v>
          </cell>
          <cell r="B41" t="str">
            <v>PAS39321</v>
          </cell>
          <cell r="C41">
            <v>5</v>
          </cell>
          <cell r="D41" t="str">
            <v>PAS</v>
          </cell>
          <cell r="E41" t="str">
            <v>PAN AFRICAN SHOPFITTERS (PTY) LTD.</v>
          </cell>
          <cell r="F41" t="str">
            <v>DISCHEM RUSTENBURG</v>
          </cell>
          <cell r="G41" t="str">
            <v>31/1/2017</v>
          </cell>
          <cell r="H41">
            <v>1</v>
          </cell>
          <cell r="I41" t="str">
            <v>GSDs</v>
          </cell>
          <cell r="J41" t="str">
            <v>DISC</v>
          </cell>
          <cell r="K41">
            <v>43006.686111111114</v>
          </cell>
          <cell r="L41">
            <v>18052</v>
          </cell>
          <cell r="M41">
            <v>18052</v>
          </cell>
          <cell r="N41">
            <v>2527.2800000000002</v>
          </cell>
          <cell r="O41">
            <v>0</v>
          </cell>
          <cell r="P41">
            <v>20579.28</v>
          </cell>
          <cell r="Q41" t="str">
            <v>Rand</v>
          </cell>
          <cell r="R41">
            <v>18052</v>
          </cell>
          <cell r="S41">
            <v>0</v>
          </cell>
        </row>
        <row r="42">
          <cell r="A42">
            <v>1030220</v>
          </cell>
          <cell r="B42" t="str">
            <v>PAS40390</v>
          </cell>
          <cell r="C42">
            <v>5</v>
          </cell>
          <cell r="D42" t="str">
            <v>PAS</v>
          </cell>
          <cell r="E42" t="str">
            <v>PAN AFRICAN SHOPFITTERS (PTY) LTD.</v>
          </cell>
          <cell r="F42" t="str">
            <v>DISCHEM TAMBOTIE MALL REPAIRS</v>
          </cell>
          <cell r="G42" t="str">
            <v>11/07/2017</v>
          </cell>
          <cell r="H42">
            <v>1</v>
          </cell>
          <cell r="I42" t="str">
            <v>GSDs</v>
          </cell>
          <cell r="J42" t="str">
            <v>DISC</v>
          </cell>
          <cell r="K42">
            <v>43006.689583333333</v>
          </cell>
          <cell r="L42">
            <v>48721.38</v>
          </cell>
          <cell r="M42">
            <v>48721.38</v>
          </cell>
          <cell r="N42">
            <v>6820.9931999999999</v>
          </cell>
          <cell r="O42">
            <v>0</v>
          </cell>
          <cell r="P42">
            <v>55542.373200000002</v>
          </cell>
          <cell r="Q42" t="str">
            <v>Rand</v>
          </cell>
          <cell r="R42">
            <v>48721.38</v>
          </cell>
          <cell r="S42">
            <v>0</v>
          </cell>
        </row>
        <row r="43">
          <cell r="A43">
            <v>1030114</v>
          </cell>
          <cell r="B43" t="str">
            <v>PAS40821</v>
          </cell>
          <cell r="C43">
            <v>5</v>
          </cell>
          <cell r="D43" t="str">
            <v>PAS</v>
          </cell>
          <cell r="E43" t="str">
            <v>PAN AFRICAN SHOPFITTERS (PTY) LTD.</v>
          </cell>
          <cell r="F43" t="str">
            <v>DISCHEM VICTORY PARK</v>
          </cell>
          <cell r="G43" t="str">
            <v>12/09/2017</v>
          </cell>
          <cell r="H43">
            <v>1</v>
          </cell>
          <cell r="I43" t="str">
            <v>GSDs</v>
          </cell>
          <cell r="J43" t="str">
            <v>DISC</v>
          </cell>
          <cell r="K43">
            <v>42998.446527777778</v>
          </cell>
          <cell r="L43">
            <v>14647.92</v>
          </cell>
          <cell r="M43">
            <v>14647.92</v>
          </cell>
          <cell r="N43">
            <v>2050.7087999999999</v>
          </cell>
          <cell r="O43">
            <v>0</v>
          </cell>
          <cell r="P43">
            <v>16698.628799999999</v>
          </cell>
          <cell r="Q43" t="str">
            <v>Rand</v>
          </cell>
          <cell r="R43">
            <v>14647.92</v>
          </cell>
          <cell r="S43">
            <v>0</v>
          </cell>
        </row>
        <row r="44">
          <cell r="A44">
            <v>1030221</v>
          </cell>
          <cell r="B44" t="str">
            <v>PAS39187</v>
          </cell>
          <cell r="C44">
            <v>5</v>
          </cell>
          <cell r="D44" t="str">
            <v>PAS</v>
          </cell>
          <cell r="E44" t="str">
            <v>PAN AFRICAN SHOPFITTERS (PTY) LTD.</v>
          </cell>
          <cell r="F44" t="str">
            <v>DISCHEM WINDHOEK</v>
          </cell>
          <cell r="G44" t="str">
            <v>9/1/2017</v>
          </cell>
          <cell r="H44">
            <v>1</v>
          </cell>
          <cell r="I44" t="str">
            <v>GSDs</v>
          </cell>
          <cell r="J44" t="str">
            <v>DISC</v>
          </cell>
          <cell r="K44">
            <v>43006.689583333333</v>
          </cell>
          <cell r="L44">
            <v>65188.7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Rand</v>
          </cell>
          <cell r="R44" t="str">
            <v>0</v>
          </cell>
          <cell r="S44">
            <v>0</v>
          </cell>
        </row>
        <row r="45">
          <cell r="A45">
            <v>1030222</v>
          </cell>
          <cell r="B45" t="str">
            <v>PAS40391</v>
          </cell>
          <cell r="C45">
            <v>5</v>
          </cell>
          <cell r="D45" t="str">
            <v>PAS</v>
          </cell>
          <cell r="E45" t="str">
            <v>PAN AFRICAN SHOPFITTERS (PTY) LTD.</v>
          </cell>
          <cell r="F45" t="str">
            <v>DISCHEM WOODMEAD</v>
          </cell>
          <cell r="G45" t="str">
            <v>11/07/2017</v>
          </cell>
          <cell r="H45">
            <v>1</v>
          </cell>
          <cell r="I45" t="str">
            <v>GSDs</v>
          </cell>
          <cell r="J45" t="str">
            <v>DISC</v>
          </cell>
          <cell r="K45">
            <v>43006.69027777778</v>
          </cell>
          <cell r="L45">
            <v>44201.98</v>
          </cell>
          <cell r="M45">
            <v>44201.98</v>
          </cell>
          <cell r="N45">
            <v>6188.2772000000004</v>
          </cell>
          <cell r="O45">
            <v>0</v>
          </cell>
          <cell r="P45">
            <v>50390.2572</v>
          </cell>
          <cell r="Q45" t="str">
            <v>Rand</v>
          </cell>
          <cell r="R45">
            <v>44201.98</v>
          </cell>
          <cell r="S45">
            <v>0</v>
          </cell>
        </row>
        <row r="46">
          <cell r="A46">
            <v>1030118</v>
          </cell>
          <cell r="B46" t="str">
            <v>PAS39924</v>
          </cell>
          <cell r="C46">
            <v>5</v>
          </cell>
          <cell r="D46" t="str">
            <v>PAS</v>
          </cell>
          <cell r="E46" t="str">
            <v>PAN AFRICAN SHOPFITTERS (PTY) LTD.</v>
          </cell>
          <cell r="F46" t="str">
            <v>EDGARS BALFOUR PARK</v>
          </cell>
          <cell r="G46" t="str">
            <v>1643911</v>
          </cell>
          <cell r="H46">
            <v>1</v>
          </cell>
          <cell r="I46" t="str">
            <v>GSDs</v>
          </cell>
          <cell r="J46" t="str">
            <v>EDG0001</v>
          </cell>
          <cell r="K46">
            <v>42998.455555555556</v>
          </cell>
          <cell r="L46">
            <v>516828.11090000003</v>
          </cell>
          <cell r="M46">
            <v>516828.11090000003</v>
          </cell>
          <cell r="N46">
            <v>72355.935500000007</v>
          </cell>
          <cell r="O46">
            <v>0</v>
          </cell>
          <cell r="P46">
            <v>589184.04639999999</v>
          </cell>
          <cell r="Q46" t="str">
            <v>Rand</v>
          </cell>
          <cell r="R46">
            <v>516828.11</v>
          </cell>
          <cell r="S46">
            <v>9.0000004274770617E-4</v>
          </cell>
        </row>
        <row r="47">
          <cell r="A47">
            <v>1030198</v>
          </cell>
          <cell r="B47" t="str">
            <v>PAS39499</v>
          </cell>
          <cell r="C47">
            <v>5</v>
          </cell>
          <cell r="D47" t="str">
            <v>PAS</v>
          </cell>
          <cell r="E47" t="str">
            <v>PAN AFRICAN SHOPFITTERS (PTY) LTD.</v>
          </cell>
          <cell r="F47" t="str">
            <v>EDGARS FOURWAYS - MENS &amp; LADIES OXYGEN</v>
          </cell>
          <cell r="G47" t="str">
            <v>1603160</v>
          </cell>
          <cell r="H47">
            <v>1</v>
          </cell>
          <cell r="I47" t="str">
            <v>GSDs</v>
          </cell>
          <cell r="J47" t="str">
            <v>EDG0001</v>
          </cell>
          <cell r="K47">
            <v>43005.447916666664</v>
          </cell>
          <cell r="L47">
            <v>111529.02</v>
          </cell>
          <cell r="M47">
            <v>111529.02</v>
          </cell>
          <cell r="N47">
            <v>15614.0628</v>
          </cell>
          <cell r="O47">
            <v>0</v>
          </cell>
          <cell r="P47">
            <v>127143.0828</v>
          </cell>
          <cell r="Q47" t="str">
            <v>Rand</v>
          </cell>
          <cell r="R47">
            <v>111529.02</v>
          </cell>
          <cell r="S47">
            <v>0</v>
          </cell>
        </row>
        <row r="48">
          <cell r="A48">
            <v>1030110</v>
          </cell>
          <cell r="B48" t="str">
            <v>PAS40718</v>
          </cell>
          <cell r="C48">
            <v>5</v>
          </cell>
          <cell r="D48" t="str">
            <v>PAS</v>
          </cell>
          <cell r="E48" t="str">
            <v>PAN AFRICAN SHOPFITTERS (PTY) LTD.</v>
          </cell>
          <cell r="F48" t="str">
            <v>FOSCHINI</v>
          </cell>
          <cell r="G48" t="str">
            <v>4500520366</v>
          </cell>
          <cell r="H48">
            <v>1</v>
          </cell>
          <cell r="I48" t="str">
            <v>GSDs</v>
          </cell>
          <cell r="J48" t="str">
            <v>FOS-001</v>
          </cell>
          <cell r="K48">
            <v>42998.442361111112</v>
          </cell>
          <cell r="L48">
            <v>136.63999999999999</v>
          </cell>
          <cell r="M48">
            <v>136.63999999999999</v>
          </cell>
          <cell r="N48">
            <v>19.1296</v>
          </cell>
          <cell r="O48">
            <v>0</v>
          </cell>
          <cell r="P48">
            <v>155.7696</v>
          </cell>
          <cell r="Q48" t="str">
            <v>Rand</v>
          </cell>
          <cell r="R48">
            <v>136.63999999999999</v>
          </cell>
          <cell r="S48">
            <v>0</v>
          </cell>
        </row>
        <row r="49">
          <cell r="A49">
            <v>1030143</v>
          </cell>
          <cell r="B49" t="str">
            <v>PAS40493</v>
          </cell>
          <cell r="C49">
            <v>5</v>
          </cell>
          <cell r="D49" t="str">
            <v>PAS</v>
          </cell>
          <cell r="E49" t="str">
            <v>PAN AFRICAN SHOPFITTERS (PTY) LTD.</v>
          </cell>
          <cell r="F49" t="str">
            <v>FOSCHINI INTERNAL EXCESS STOCK</v>
          </cell>
          <cell r="G49" t="str">
            <v>4500517320</v>
          </cell>
          <cell r="H49">
            <v>1</v>
          </cell>
          <cell r="I49" t="str">
            <v>GSDs</v>
          </cell>
          <cell r="J49" t="str">
            <v>FOS-001</v>
          </cell>
          <cell r="K49">
            <v>42999.544444444444</v>
          </cell>
          <cell r="L49">
            <v>67543.97</v>
          </cell>
          <cell r="M49">
            <v>67543.97</v>
          </cell>
          <cell r="N49">
            <v>9456.1558000000005</v>
          </cell>
          <cell r="O49">
            <v>0</v>
          </cell>
          <cell r="P49">
            <v>77000.125799999994</v>
          </cell>
          <cell r="Q49" t="str">
            <v>Rand</v>
          </cell>
          <cell r="R49">
            <v>67543.97</v>
          </cell>
          <cell r="S49">
            <v>0</v>
          </cell>
        </row>
        <row r="50">
          <cell r="A50">
            <v>1030147</v>
          </cell>
          <cell r="B50" t="str">
            <v>PAS40736</v>
          </cell>
          <cell r="C50">
            <v>5</v>
          </cell>
          <cell r="D50" t="str">
            <v>PAS</v>
          </cell>
          <cell r="E50" t="str">
            <v>PAN AFRICAN SHOPFITTERS (PTY) LTD.</v>
          </cell>
          <cell r="F50" t="str">
            <v>FOSCHINI INTERNAL EXCESS STOCK FOR FOS GROBLERSDAL</v>
          </cell>
          <cell r="G50" t="str">
            <v>4500520124</v>
          </cell>
          <cell r="H50">
            <v>1</v>
          </cell>
          <cell r="I50" t="str">
            <v>GSDs</v>
          </cell>
          <cell r="J50" t="str">
            <v>FOS-001</v>
          </cell>
          <cell r="K50">
            <v>42999.54791666667</v>
          </cell>
          <cell r="L50">
            <v>531</v>
          </cell>
          <cell r="M50">
            <v>531</v>
          </cell>
          <cell r="N50">
            <v>74.34</v>
          </cell>
          <cell r="O50">
            <v>0</v>
          </cell>
          <cell r="P50">
            <v>605.34</v>
          </cell>
          <cell r="Q50" t="str">
            <v>Rand</v>
          </cell>
          <cell r="R50">
            <v>531</v>
          </cell>
          <cell r="S50">
            <v>0</v>
          </cell>
        </row>
        <row r="51">
          <cell r="A51">
            <v>1030145</v>
          </cell>
          <cell r="B51" t="str">
            <v>PAS40670</v>
          </cell>
          <cell r="C51">
            <v>5</v>
          </cell>
          <cell r="D51" t="str">
            <v>PAS</v>
          </cell>
          <cell r="E51" t="str">
            <v>PAN AFRICAN SHOPFITTERS (PTY) LTD.</v>
          </cell>
          <cell r="F51" t="str">
            <v>FOSCHINI INTERNAL EXCESS STOCK FOR FOS PHOLA PARK</v>
          </cell>
          <cell r="G51" t="str">
            <v>4500517356</v>
          </cell>
          <cell r="H51">
            <v>1</v>
          </cell>
          <cell r="I51" t="str">
            <v>GSDs</v>
          </cell>
          <cell r="J51" t="str">
            <v>FOS-001</v>
          </cell>
          <cell r="K51">
            <v>42999.54583333333</v>
          </cell>
          <cell r="L51">
            <v>531</v>
          </cell>
          <cell r="M51">
            <v>531</v>
          </cell>
          <cell r="N51">
            <v>74.34</v>
          </cell>
          <cell r="O51">
            <v>0</v>
          </cell>
          <cell r="P51">
            <v>605.34</v>
          </cell>
          <cell r="Q51" t="str">
            <v>Rand</v>
          </cell>
          <cell r="R51">
            <v>531</v>
          </cell>
          <cell r="S51">
            <v>0</v>
          </cell>
        </row>
        <row r="52">
          <cell r="A52">
            <v>1030146</v>
          </cell>
          <cell r="B52" t="str">
            <v>PAS40671</v>
          </cell>
          <cell r="C52">
            <v>5</v>
          </cell>
          <cell r="D52" t="str">
            <v>PAS</v>
          </cell>
          <cell r="E52" t="str">
            <v>PAN AFRICAN SHOPFITTERS (PTY) LTD.</v>
          </cell>
          <cell r="F52" t="str">
            <v>FOSCHINI INTERNAL EXCESS STOCK FOR FOS WALVIS BAY</v>
          </cell>
          <cell r="G52" t="str">
            <v>4500517363</v>
          </cell>
          <cell r="H52">
            <v>1</v>
          </cell>
          <cell r="I52" t="str">
            <v>GSDs</v>
          </cell>
          <cell r="J52" t="str">
            <v>FOS-001</v>
          </cell>
          <cell r="K52">
            <v>42999.54583333333</v>
          </cell>
          <cell r="L52">
            <v>1221.3</v>
          </cell>
          <cell r="M52">
            <v>1221.3</v>
          </cell>
          <cell r="N52">
            <v>170.982</v>
          </cell>
          <cell r="O52">
            <v>0</v>
          </cell>
          <cell r="P52">
            <v>1392.2819999999999</v>
          </cell>
          <cell r="Q52" t="str">
            <v>Rand</v>
          </cell>
          <cell r="R52">
            <v>1221.3</v>
          </cell>
          <cell r="S52">
            <v>0</v>
          </cell>
        </row>
        <row r="53">
          <cell r="A53">
            <v>1030148</v>
          </cell>
          <cell r="B53" t="str">
            <v>PAS40756</v>
          </cell>
          <cell r="C53">
            <v>5</v>
          </cell>
          <cell r="D53" t="str">
            <v>PAS</v>
          </cell>
          <cell r="E53" t="str">
            <v>PAN AFRICAN SHOPFITTERS (PTY) LTD.</v>
          </cell>
          <cell r="F53" t="str">
            <v>FOSCHINI INTERNAL EXCESS STOCK FOR FOS WHALE COAST VILLAGE MALL</v>
          </cell>
          <cell r="G53" t="str">
            <v>4500520679</v>
          </cell>
          <cell r="H53">
            <v>1</v>
          </cell>
          <cell r="I53" t="str">
            <v>GSDs</v>
          </cell>
          <cell r="J53" t="str">
            <v>FOS-001</v>
          </cell>
          <cell r="K53">
            <v>42999.54791666667</v>
          </cell>
          <cell r="L53">
            <v>2285.62</v>
          </cell>
          <cell r="M53">
            <v>2285.62</v>
          </cell>
          <cell r="N53">
            <v>319.98680000000002</v>
          </cell>
          <cell r="O53">
            <v>0</v>
          </cell>
          <cell r="P53">
            <v>2605.6068</v>
          </cell>
          <cell r="Q53" t="str">
            <v>Rand</v>
          </cell>
          <cell r="R53">
            <v>2285.62</v>
          </cell>
          <cell r="S53">
            <v>0</v>
          </cell>
        </row>
        <row r="54">
          <cell r="A54">
            <v>1030144</v>
          </cell>
          <cell r="B54" t="str">
            <v>PAS40668</v>
          </cell>
          <cell r="C54">
            <v>5</v>
          </cell>
          <cell r="D54" t="str">
            <v>PAS</v>
          </cell>
          <cell r="E54" t="str">
            <v>PAN AFRICAN SHOPFITTERS (PTY) LTD.</v>
          </cell>
          <cell r="F54" t="str">
            <v>FOSCHINI INTERNAL EXCESS STOCK REPLATE TO GF-MO2 SATIN NICKEL MID</v>
          </cell>
          <cell r="G54" t="str">
            <v>4500517323</v>
          </cell>
          <cell r="H54">
            <v>1</v>
          </cell>
          <cell r="I54" t="str">
            <v>GSDs</v>
          </cell>
          <cell r="J54" t="str">
            <v>FOS-001</v>
          </cell>
          <cell r="K54">
            <v>42999.545138888891</v>
          </cell>
          <cell r="L54">
            <v>35890.32</v>
          </cell>
          <cell r="M54">
            <v>35890.32</v>
          </cell>
          <cell r="N54">
            <v>5024.6448</v>
          </cell>
          <cell r="O54">
            <v>0</v>
          </cell>
          <cell r="P54">
            <v>40914.964800000002</v>
          </cell>
          <cell r="Q54" t="str">
            <v>Rand</v>
          </cell>
          <cell r="R54">
            <v>35890.32</v>
          </cell>
          <cell r="S54">
            <v>0</v>
          </cell>
        </row>
        <row r="55">
          <cell r="A55">
            <v>1030206</v>
          </cell>
          <cell r="B55" t="str">
            <v>PAS40664</v>
          </cell>
          <cell r="C55">
            <v>5</v>
          </cell>
          <cell r="D55" t="str">
            <v>PAS</v>
          </cell>
          <cell r="E55" t="str">
            <v>PAN AFRICAN SHOPFITTERS (PTY) LTD.</v>
          </cell>
          <cell r="F55" t="str">
            <v>MILADYS DUNES MALL</v>
          </cell>
          <cell r="G55" t="str">
            <v>PO-CM11-026837</v>
          </cell>
          <cell r="H55">
            <v>1</v>
          </cell>
          <cell r="I55" t="str">
            <v>GSDs</v>
          </cell>
          <cell r="J55" t="str">
            <v>MIL-001</v>
          </cell>
          <cell r="K55">
            <v>43005.670138888891</v>
          </cell>
          <cell r="L55">
            <v>303395.02</v>
          </cell>
          <cell r="M55">
            <v>303395.02</v>
          </cell>
          <cell r="N55">
            <v>42475.302799999998</v>
          </cell>
          <cell r="O55">
            <v>0</v>
          </cell>
          <cell r="P55">
            <v>345870.32280000002</v>
          </cell>
          <cell r="Q55" t="str">
            <v>Rand</v>
          </cell>
          <cell r="R55">
            <v>303395.02</v>
          </cell>
          <cell r="S55">
            <v>0</v>
          </cell>
        </row>
        <row r="56">
          <cell r="A56">
            <v>1030124</v>
          </cell>
          <cell r="B56" t="str">
            <v>PAS40644</v>
          </cell>
          <cell r="C56">
            <v>5</v>
          </cell>
          <cell r="D56" t="str">
            <v>PAS</v>
          </cell>
          <cell r="E56" t="str">
            <v>PAN AFRICAN SHOPFITTERS (PTY) LTD.</v>
          </cell>
          <cell r="F56" t="str">
            <v>MILADYS NELSPRUIT PROMENADE</v>
          </cell>
          <cell r="G56" t="str">
            <v>PO-CM11-026839</v>
          </cell>
          <cell r="H56">
            <v>1</v>
          </cell>
          <cell r="I56" t="str">
            <v>GSDs</v>
          </cell>
          <cell r="J56" t="str">
            <v>MIL-001</v>
          </cell>
          <cell r="K56">
            <v>42998.688194444447</v>
          </cell>
          <cell r="L56">
            <v>130456.44</v>
          </cell>
          <cell r="M56">
            <v>130456.44</v>
          </cell>
          <cell r="N56">
            <v>18263.901600000001</v>
          </cell>
          <cell r="O56">
            <v>0</v>
          </cell>
          <cell r="P56">
            <v>148720.34160000001</v>
          </cell>
          <cell r="Q56" t="str">
            <v>Rand</v>
          </cell>
          <cell r="R56">
            <v>130456.44</v>
          </cell>
          <cell r="S56">
            <v>0</v>
          </cell>
        </row>
        <row r="57">
          <cell r="A57">
            <v>1030125</v>
          </cell>
          <cell r="B57" t="str">
            <v>PAS40728</v>
          </cell>
          <cell r="C57">
            <v>5</v>
          </cell>
          <cell r="D57" t="str">
            <v>PAS</v>
          </cell>
          <cell r="E57" t="str">
            <v>PAN AFRICAN SHOPFITTERS (PTY) LTD.</v>
          </cell>
          <cell r="F57" t="str">
            <v>MILADYS NELSPRUIT PROMENADE MALL EXTRAS</v>
          </cell>
          <cell r="G57" t="str">
            <v>PO-CM11-027012</v>
          </cell>
          <cell r="H57">
            <v>1</v>
          </cell>
          <cell r="I57" t="str">
            <v>GSDs</v>
          </cell>
          <cell r="J57" t="str">
            <v>MIL-001</v>
          </cell>
          <cell r="K57">
            <v>42998.688194444447</v>
          </cell>
          <cell r="L57">
            <v>119450.06</v>
          </cell>
          <cell r="M57">
            <v>119450.06</v>
          </cell>
          <cell r="N57">
            <v>16723.008399999999</v>
          </cell>
          <cell r="O57">
            <v>0</v>
          </cell>
          <cell r="P57">
            <v>136173.06839999999</v>
          </cell>
          <cell r="Q57" t="str">
            <v>Rand</v>
          </cell>
          <cell r="R57">
            <v>119450.06</v>
          </cell>
          <cell r="S57">
            <v>0</v>
          </cell>
        </row>
        <row r="58">
          <cell r="A58">
            <v>1030055</v>
          </cell>
          <cell r="B58" t="str">
            <v>PAS40438</v>
          </cell>
          <cell r="C58">
            <v>5</v>
          </cell>
          <cell r="D58" t="str">
            <v>PAS</v>
          </cell>
          <cell r="E58" t="str">
            <v>PAN AFRICAN SHOPFITTERS (PTY) LTD.</v>
          </cell>
          <cell r="F58" t="str">
            <v>MILADYS TABLE BAY</v>
          </cell>
          <cell r="G58" t="str">
            <v>PO-CM11-026681</v>
          </cell>
          <cell r="H58">
            <v>1</v>
          </cell>
          <cell r="I58" t="str">
            <v>GSDs</v>
          </cell>
          <cell r="J58" t="str">
            <v>MIL-001</v>
          </cell>
          <cell r="K58">
            <v>42985.662499999999</v>
          </cell>
          <cell r="L58">
            <v>258701.19</v>
          </cell>
          <cell r="M58">
            <v>258701.19</v>
          </cell>
          <cell r="N58">
            <v>36218.166599999997</v>
          </cell>
          <cell r="O58">
            <v>0</v>
          </cell>
          <cell r="P58">
            <v>294919.3566</v>
          </cell>
          <cell r="Q58" t="str">
            <v>Rand</v>
          </cell>
          <cell r="R58">
            <v>258701.19</v>
          </cell>
          <cell r="S58">
            <v>0</v>
          </cell>
        </row>
        <row r="59">
          <cell r="A59">
            <v>1030224</v>
          </cell>
          <cell r="B59" t="str">
            <v>PAS39185</v>
          </cell>
          <cell r="C59">
            <v>5</v>
          </cell>
          <cell r="D59" t="str">
            <v>PAS</v>
          </cell>
          <cell r="E59" t="str">
            <v>PAN AFRICAN SHOPFITTERS (PTY) LTD.</v>
          </cell>
          <cell r="F59" t="str">
            <v>ML SHOPFITTERS</v>
          </cell>
          <cell r="G59" t="str">
            <v>LYNETTE</v>
          </cell>
          <cell r="H59">
            <v>1</v>
          </cell>
          <cell r="I59" t="str">
            <v>GSDs</v>
          </cell>
          <cell r="J59" t="str">
            <v>CT</v>
          </cell>
          <cell r="K59">
            <v>43007.395138888889</v>
          </cell>
          <cell r="L59">
            <v>13584</v>
          </cell>
          <cell r="M59">
            <v>13584</v>
          </cell>
          <cell r="N59">
            <v>1901.76</v>
          </cell>
          <cell r="O59">
            <v>0</v>
          </cell>
          <cell r="P59">
            <v>15485.76</v>
          </cell>
          <cell r="Q59" t="str">
            <v>Rand</v>
          </cell>
          <cell r="R59" t="str">
            <v>0</v>
          </cell>
          <cell r="S59">
            <v>13584</v>
          </cell>
        </row>
        <row r="60">
          <cell r="A60">
            <v>1030204</v>
          </cell>
          <cell r="B60" t="str">
            <v>PAS40814</v>
          </cell>
          <cell r="C60">
            <v>5</v>
          </cell>
          <cell r="D60" t="str">
            <v>PAS</v>
          </cell>
          <cell r="E60" t="str">
            <v>PAN AFRICAN SHOPFITTERS (PTY) LTD.</v>
          </cell>
          <cell r="F60" t="str">
            <v>MR PRICE APP CARLSWALD MIDRAND PHASE 1</v>
          </cell>
          <cell r="G60" t="str">
            <v>PO-MP11-077169</v>
          </cell>
          <cell r="H60">
            <v>1</v>
          </cell>
          <cell r="I60" t="str">
            <v>GSDs</v>
          </cell>
          <cell r="J60" t="str">
            <v>MRP APPAREL</v>
          </cell>
          <cell r="K60">
            <v>43005.663194444445</v>
          </cell>
          <cell r="L60">
            <v>127364.57</v>
          </cell>
          <cell r="M60">
            <v>127364.57</v>
          </cell>
          <cell r="N60">
            <v>17831.039799999999</v>
          </cell>
          <cell r="O60">
            <v>0</v>
          </cell>
          <cell r="P60">
            <v>145195.60980000001</v>
          </cell>
          <cell r="Q60" t="str">
            <v>Rand</v>
          </cell>
          <cell r="R60">
            <v>127364.58</v>
          </cell>
          <cell r="S60">
            <v>-9.9999999947613105E-3</v>
          </cell>
        </row>
        <row r="61">
          <cell r="A61">
            <v>1030203</v>
          </cell>
          <cell r="B61" t="str">
            <v>PAS40829</v>
          </cell>
          <cell r="C61">
            <v>5</v>
          </cell>
          <cell r="D61" t="str">
            <v>PAS</v>
          </cell>
          <cell r="E61" t="str">
            <v>PAN AFRICAN SHOPFITTERS (PTY) LTD.</v>
          </cell>
          <cell r="F61" t="str">
            <v>MR PRICE APP CARLSWALD MIDRAND PHASE 1&amp;2 TRANSPORT</v>
          </cell>
          <cell r="G61" t="str">
            <v>PO-MP11-077499</v>
          </cell>
          <cell r="H61">
            <v>1</v>
          </cell>
          <cell r="I61" t="str">
            <v>GSDs</v>
          </cell>
          <cell r="J61" t="str">
            <v>MRP APPAREL</v>
          </cell>
          <cell r="K61">
            <v>43005.662499999999</v>
          </cell>
          <cell r="L61">
            <v>2320</v>
          </cell>
          <cell r="M61">
            <v>2320</v>
          </cell>
          <cell r="N61">
            <v>324.8</v>
          </cell>
          <cell r="O61">
            <v>0</v>
          </cell>
          <cell r="P61">
            <v>2644.8</v>
          </cell>
          <cell r="Q61" t="str">
            <v>Rand</v>
          </cell>
          <cell r="R61">
            <v>2320</v>
          </cell>
          <cell r="S61">
            <v>0</v>
          </cell>
        </row>
        <row r="62">
          <cell r="A62">
            <v>1030205</v>
          </cell>
          <cell r="B62" t="str">
            <v>PAS40816</v>
          </cell>
          <cell r="C62">
            <v>5</v>
          </cell>
          <cell r="D62" t="str">
            <v>PAS</v>
          </cell>
          <cell r="E62" t="str">
            <v>PAN AFRICAN SHOPFITTERS (PTY) LTD.</v>
          </cell>
          <cell r="F62" t="str">
            <v>MR PRICE APP CARLSWALD MIDRAND PHASE 2</v>
          </cell>
          <cell r="G62" t="str">
            <v>PO-MP11-077173</v>
          </cell>
          <cell r="H62">
            <v>1</v>
          </cell>
          <cell r="I62" t="str">
            <v>GSDs</v>
          </cell>
          <cell r="J62" t="str">
            <v>MRP APPAREL</v>
          </cell>
          <cell r="K62">
            <v>43005.663888888892</v>
          </cell>
          <cell r="L62">
            <v>129075.85</v>
          </cell>
          <cell r="M62">
            <v>129075.85</v>
          </cell>
          <cell r="N62">
            <v>18070.618999999999</v>
          </cell>
          <cell r="O62">
            <v>0</v>
          </cell>
          <cell r="P62">
            <v>147146.46900000001</v>
          </cell>
          <cell r="Q62" t="str">
            <v>Rand</v>
          </cell>
          <cell r="R62">
            <v>129075.86</v>
          </cell>
          <cell r="S62">
            <v>-9.9999999947613105E-3</v>
          </cell>
        </row>
        <row r="63">
          <cell r="A63">
            <v>1030067</v>
          </cell>
          <cell r="B63" t="str">
            <v>PAS40675</v>
          </cell>
          <cell r="C63">
            <v>5</v>
          </cell>
          <cell r="D63" t="str">
            <v>PAS</v>
          </cell>
          <cell r="E63" t="str">
            <v>PAN AFRICAN SHOPFITTERS (PTY) LTD.</v>
          </cell>
          <cell r="F63" t="str">
            <v>MR PRICE APP CAROLINA FITTING ROOMS</v>
          </cell>
          <cell r="G63" t="str">
            <v>PO-MP11-076718</v>
          </cell>
          <cell r="H63">
            <v>1</v>
          </cell>
          <cell r="I63" t="str">
            <v>GSDs</v>
          </cell>
          <cell r="J63" t="str">
            <v>MRP APPAREL</v>
          </cell>
          <cell r="K63">
            <v>42989.534722222219</v>
          </cell>
          <cell r="L63">
            <v>12932.83</v>
          </cell>
          <cell r="M63">
            <v>12932.83</v>
          </cell>
          <cell r="N63">
            <v>1810.5962</v>
          </cell>
          <cell r="O63">
            <v>0</v>
          </cell>
          <cell r="P63">
            <v>14743.4262</v>
          </cell>
          <cell r="Q63" t="str">
            <v>Rand</v>
          </cell>
          <cell r="R63">
            <v>12932.83</v>
          </cell>
          <cell r="S63">
            <v>0</v>
          </cell>
        </row>
        <row r="64">
          <cell r="A64">
            <v>1030068</v>
          </cell>
          <cell r="B64" t="str">
            <v>PAS40681</v>
          </cell>
          <cell r="C64">
            <v>5</v>
          </cell>
          <cell r="D64" t="str">
            <v>PAS</v>
          </cell>
          <cell r="E64" t="str">
            <v>PAN AFRICAN SHOPFITTERS (PTY) LTD.</v>
          </cell>
          <cell r="F64" t="str">
            <v>MR PRICE APP CAROLINA PO-MP11-076718 TRANSPORT</v>
          </cell>
          <cell r="G64" t="str">
            <v>PO-MP11-076868</v>
          </cell>
          <cell r="H64">
            <v>1</v>
          </cell>
          <cell r="I64" t="str">
            <v>GSDs</v>
          </cell>
          <cell r="J64" t="str">
            <v>MRP APPAREL</v>
          </cell>
          <cell r="K64">
            <v>42989.534722222219</v>
          </cell>
          <cell r="L64">
            <v>3250</v>
          </cell>
          <cell r="M64">
            <v>3250</v>
          </cell>
          <cell r="N64">
            <v>455</v>
          </cell>
          <cell r="O64">
            <v>0</v>
          </cell>
          <cell r="P64">
            <v>3705</v>
          </cell>
          <cell r="Q64" t="str">
            <v>Rand</v>
          </cell>
          <cell r="R64">
            <v>3250</v>
          </cell>
          <cell r="S64">
            <v>0</v>
          </cell>
        </row>
        <row r="65">
          <cell r="A65">
            <v>1030142</v>
          </cell>
          <cell r="B65" t="str">
            <v>PAS40691</v>
          </cell>
          <cell r="C65">
            <v>5</v>
          </cell>
          <cell r="D65" t="str">
            <v>PAS</v>
          </cell>
          <cell r="E65" t="str">
            <v>PAN AFRICAN SHOPFITTERS (PTY) LTD.</v>
          </cell>
          <cell r="F65" t="str">
            <v>MR PRICE APP CAVENDISH STRAIGHT RAIL</v>
          </cell>
          <cell r="G65" t="str">
            <v>PO-MP11-077456</v>
          </cell>
          <cell r="H65">
            <v>1</v>
          </cell>
          <cell r="I65" t="str">
            <v>GSDs</v>
          </cell>
          <cell r="J65" t="str">
            <v>MRP APPAREL</v>
          </cell>
          <cell r="K65">
            <v>42999.540277777778</v>
          </cell>
          <cell r="L65">
            <v>4726.12</v>
          </cell>
          <cell r="M65">
            <v>4726.12</v>
          </cell>
          <cell r="N65">
            <v>661.65679999999998</v>
          </cell>
          <cell r="O65">
            <v>0</v>
          </cell>
          <cell r="P65">
            <v>5387.7767999999996</v>
          </cell>
          <cell r="Q65" t="str">
            <v>Rand</v>
          </cell>
          <cell r="R65">
            <v>4726.12</v>
          </cell>
          <cell r="S65">
            <v>0</v>
          </cell>
        </row>
        <row r="66">
          <cell r="A66">
            <v>1030047</v>
          </cell>
          <cell r="B66" t="str">
            <v>PAS40495</v>
          </cell>
          <cell r="C66">
            <v>5</v>
          </cell>
          <cell r="D66" t="str">
            <v>PAS</v>
          </cell>
          <cell r="E66" t="str">
            <v>PAN AFRICAN SHOPFITTERS (PTY) LTD.</v>
          </cell>
          <cell r="F66" t="str">
            <v>MR PRICE APP DUNES MALL WALVIS BAY B GRADE STORE</v>
          </cell>
          <cell r="G66" t="str">
            <v>PO-MP11-076132</v>
          </cell>
          <cell r="H66">
            <v>1</v>
          </cell>
          <cell r="I66" t="str">
            <v>GSDs</v>
          </cell>
          <cell r="J66" t="str">
            <v>MRP APPAREL</v>
          </cell>
          <cell r="K66">
            <v>42984.615972222222</v>
          </cell>
          <cell r="L66">
            <v>388005.93</v>
          </cell>
          <cell r="M66">
            <v>388005.93</v>
          </cell>
          <cell r="N66">
            <v>54320.830199999997</v>
          </cell>
          <cell r="O66">
            <v>0</v>
          </cell>
          <cell r="P66">
            <v>442326.76020000002</v>
          </cell>
          <cell r="Q66" t="str">
            <v>Rand</v>
          </cell>
          <cell r="R66">
            <v>388005.93</v>
          </cell>
          <cell r="S66">
            <v>0</v>
          </cell>
        </row>
        <row r="67">
          <cell r="A67">
            <v>1030066</v>
          </cell>
          <cell r="B67" t="str">
            <v>PAS40329</v>
          </cell>
          <cell r="C67">
            <v>5</v>
          </cell>
          <cell r="D67" t="str">
            <v>PAS</v>
          </cell>
          <cell r="E67" t="str">
            <v>PAN AFRICAN SHOPFITTERS (PTY) LTD.</v>
          </cell>
          <cell r="F67" t="str">
            <v>MR PRICE APP DWARSLOOP MALL GRADE C</v>
          </cell>
          <cell r="G67" t="str">
            <v>PO-MP11-075641</v>
          </cell>
          <cell r="H67">
            <v>1</v>
          </cell>
          <cell r="I67" t="str">
            <v>GSDs</v>
          </cell>
          <cell r="J67" t="str">
            <v>MRP APPAREL</v>
          </cell>
          <cell r="K67">
            <v>42989.533333333333</v>
          </cell>
          <cell r="L67">
            <v>218015.35</v>
          </cell>
          <cell r="M67">
            <v>218015.35</v>
          </cell>
          <cell r="N67">
            <v>30522.149000000001</v>
          </cell>
          <cell r="O67">
            <v>0</v>
          </cell>
          <cell r="P67">
            <v>248537.49900000001</v>
          </cell>
          <cell r="Q67" t="str">
            <v>Rand</v>
          </cell>
          <cell r="R67">
            <v>218015.35</v>
          </cell>
          <cell r="S67">
            <v>0</v>
          </cell>
        </row>
        <row r="68">
          <cell r="A68">
            <v>1030104</v>
          </cell>
          <cell r="B68" t="str">
            <v>PAS40680</v>
          </cell>
          <cell r="C68">
            <v>5</v>
          </cell>
          <cell r="D68" t="str">
            <v>PAS</v>
          </cell>
          <cell r="E68" t="str">
            <v>PAN AFRICAN SHOPFITTERS (PTY) LTD.</v>
          </cell>
          <cell r="F68" t="str">
            <v>MR PRICE APP GROBLERSDAL BLACK PLASTIC CRATE</v>
          </cell>
          <cell r="G68" t="str">
            <v>PO-MP11-076797</v>
          </cell>
          <cell r="H68">
            <v>1</v>
          </cell>
          <cell r="I68" t="str">
            <v>GSDs</v>
          </cell>
          <cell r="J68" t="str">
            <v>MRP APPAREL</v>
          </cell>
          <cell r="K68">
            <v>42997.351388888892</v>
          </cell>
          <cell r="L68">
            <v>111.83</v>
          </cell>
          <cell r="M68">
            <v>111.83</v>
          </cell>
          <cell r="N68">
            <v>15.6562</v>
          </cell>
          <cell r="O68">
            <v>0</v>
          </cell>
          <cell r="P68">
            <v>127.4862</v>
          </cell>
          <cell r="Q68" t="str">
            <v>Rand</v>
          </cell>
          <cell r="R68">
            <v>111.83</v>
          </cell>
          <cell r="S68">
            <v>0</v>
          </cell>
        </row>
        <row r="69">
          <cell r="A69">
            <v>1030189</v>
          </cell>
          <cell r="B69" t="str">
            <v>PAS40663</v>
          </cell>
          <cell r="C69">
            <v>5</v>
          </cell>
          <cell r="D69" t="str">
            <v>PAS</v>
          </cell>
          <cell r="E69" t="str">
            <v>PAN AFRICAN SHOPFITTERS (PTY) LTD.</v>
          </cell>
          <cell r="F69" t="str">
            <v>MR PRICE APP GROBLERSDAL MALL</v>
          </cell>
          <cell r="G69" t="str">
            <v>PO-MP11-076799</v>
          </cell>
          <cell r="H69">
            <v>1</v>
          </cell>
          <cell r="I69" t="str">
            <v>GSDs</v>
          </cell>
          <cell r="J69" t="str">
            <v>MRP APPAREL</v>
          </cell>
          <cell r="K69">
            <v>43004.574999999997</v>
          </cell>
          <cell r="L69">
            <v>464441.78</v>
          </cell>
          <cell r="M69">
            <v>464441.78</v>
          </cell>
          <cell r="N69">
            <v>65021.849199999997</v>
          </cell>
          <cell r="O69">
            <v>0</v>
          </cell>
          <cell r="P69">
            <v>529463.62919999997</v>
          </cell>
          <cell r="Q69" t="str">
            <v>Rand</v>
          </cell>
          <cell r="R69">
            <v>464441.78</v>
          </cell>
          <cell r="S69">
            <v>0</v>
          </cell>
        </row>
        <row r="70">
          <cell r="A70">
            <v>1030085</v>
          </cell>
          <cell r="B70" t="str">
            <v>PAS40307</v>
          </cell>
          <cell r="C70">
            <v>5</v>
          </cell>
          <cell r="D70" t="str">
            <v>PAS</v>
          </cell>
          <cell r="E70" t="str">
            <v>PAN AFRICAN SHOPFITTERS (PTY) LTD.</v>
          </cell>
          <cell r="F70" t="str">
            <v>MR PRICE APP HIGHVELD MALL</v>
          </cell>
          <cell r="G70" t="str">
            <v>PO-MP11-075469</v>
          </cell>
          <cell r="H70">
            <v>1</v>
          </cell>
          <cell r="I70" t="str">
            <v>GSDs</v>
          </cell>
          <cell r="J70" t="str">
            <v>MRP APPAREL</v>
          </cell>
          <cell r="K70">
            <v>42991.593055555553</v>
          </cell>
          <cell r="L70">
            <v>24912</v>
          </cell>
          <cell r="M70">
            <v>24912</v>
          </cell>
          <cell r="N70">
            <v>3487.68</v>
          </cell>
          <cell r="O70">
            <v>0</v>
          </cell>
          <cell r="P70">
            <v>28399.68</v>
          </cell>
          <cell r="Q70" t="str">
            <v>Rand</v>
          </cell>
          <cell r="R70">
            <v>24912</v>
          </cell>
          <cell r="S70">
            <v>0</v>
          </cell>
        </row>
        <row r="71">
          <cell r="A71">
            <v>1030052</v>
          </cell>
          <cell r="B71" t="str">
            <v>PAS40748</v>
          </cell>
          <cell r="C71">
            <v>5</v>
          </cell>
          <cell r="D71" t="str">
            <v>PAS</v>
          </cell>
          <cell r="E71" t="str">
            <v>PAN AFRICAN SHOPFITTERS (PTY) LTD.</v>
          </cell>
          <cell r="F71" t="str">
            <v>MR PRICE APP HIGHVELD MALL</v>
          </cell>
          <cell r="G71" t="str">
            <v>PO-MP11-1177131</v>
          </cell>
          <cell r="H71">
            <v>1</v>
          </cell>
          <cell r="I71" t="str">
            <v>GSDs</v>
          </cell>
          <cell r="J71" t="str">
            <v>MRP APPAREL</v>
          </cell>
          <cell r="K71">
            <v>42985.588194444441</v>
          </cell>
          <cell r="L71">
            <v>17370</v>
          </cell>
          <cell r="M71">
            <v>17370</v>
          </cell>
          <cell r="N71">
            <v>2431.8000000000002</v>
          </cell>
          <cell r="O71">
            <v>0</v>
          </cell>
          <cell r="P71">
            <v>19801.8</v>
          </cell>
          <cell r="Q71" t="str">
            <v>Rand</v>
          </cell>
          <cell r="R71">
            <v>17370</v>
          </cell>
          <cell r="S71">
            <v>0</v>
          </cell>
        </row>
        <row r="72">
          <cell r="A72">
            <v>1030105</v>
          </cell>
          <cell r="B72" t="str">
            <v>PAS40538</v>
          </cell>
          <cell r="C72">
            <v>5</v>
          </cell>
          <cell r="D72" t="str">
            <v>PAS</v>
          </cell>
          <cell r="E72" t="str">
            <v>PAN AFRICAN SHOPFITTERS (PTY) LTD.</v>
          </cell>
          <cell r="F72" t="str">
            <v>MR PRICE APP LUBUMBASHI CONGO C GRADE STORE</v>
          </cell>
          <cell r="G72" t="str">
            <v>PO-MP11-076286</v>
          </cell>
          <cell r="H72">
            <v>1</v>
          </cell>
          <cell r="I72" t="str">
            <v>GSDs</v>
          </cell>
          <cell r="J72" t="str">
            <v>MRP APPAREL</v>
          </cell>
          <cell r="K72">
            <v>42997.626388888886</v>
          </cell>
          <cell r="L72">
            <v>287673.75</v>
          </cell>
          <cell r="M72">
            <v>287673.75</v>
          </cell>
          <cell r="N72">
            <v>40274.324999999997</v>
          </cell>
          <cell r="O72">
            <v>0</v>
          </cell>
          <cell r="P72">
            <v>327948.07500000001</v>
          </cell>
          <cell r="Q72" t="str">
            <v>Rand</v>
          </cell>
          <cell r="R72">
            <v>287673.75</v>
          </cell>
          <cell r="S72">
            <v>0</v>
          </cell>
        </row>
        <row r="73">
          <cell r="A73">
            <v>1030151</v>
          </cell>
          <cell r="B73" t="str">
            <v>PAS40883</v>
          </cell>
          <cell r="C73">
            <v>5</v>
          </cell>
          <cell r="D73" t="str">
            <v>PAS</v>
          </cell>
          <cell r="E73" t="str">
            <v>PAN AFRICAN SHOPFITTERS (PTY) LTD.</v>
          </cell>
          <cell r="F73" t="str">
            <v>MR PRICE APP MIDLANDS MALL EXTRAS</v>
          </cell>
          <cell r="G73" t="str">
            <v>PO-MP11-077584</v>
          </cell>
          <cell r="H73">
            <v>1</v>
          </cell>
          <cell r="I73" t="str">
            <v>GSDs</v>
          </cell>
          <cell r="J73" t="str">
            <v>MRP APPAREL</v>
          </cell>
          <cell r="K73">
            <v>42999.665277777778</v>
          </cell>
          <cell r="L73">
            <v>28589.3</v>
          </cell>
          <cell r="M73">
            <v>28589.3</v>
          </cell>
          <cell r="N73">
            <v>4002.502</v>
          </cell>
          <cell r="O73">
            <v>0</v>
          </cell>
          <cell r="P73">
            <v>32591.802</v>
          </cell>
          <cell r="Q73" t="str">
            <v>Rand</v>
          </cell>
          <cell r="R73">
            <v>28589.3</v>
          </cell>
          <cell r="S73">
            <v>0</v>
          </cell>
        </row>
        <row r="74">
          <cell r="A74">
            <v>1030078</v>
          </cell>
          <cell r="B74" t="str">
            <v>PAS40792</v>
          </cell>
          <cell r="C74">
            <v>5</v>
          </cell>
          <cell r="D74" t="str">
            <v>PAS</v>
          </cell>
          <cell r="E74" t="str">
            <v>PAN AFRICAN SHOPFITTERS (PTY) LTD.</v>
          </cell>
          <cell r="F74" t="str">
            <v>MR PRICE APP MIDLANDS MALL PMB HARDWARE</v>
          </cell>
          <cell r="G74" t="str">
            <v>PO-MP11-077250</v>
          </cell>
          <cell r="H74">
            <v>1</v>
          </cell>
          <cell r="I74" t="str">
            <v>GSDs</v>
          </cell>
          <cell r="J74" t="str">
            <v>MRP APPAREL</v>
          </cell>
          <cell r="K74">
            <v>42991.395833333336</v>
          </cell>
          <cell r="L74">
            <v>161739</v>
          </cell>
          <cell r="M74">
            <v>161739</v>
          </cell>
          <cell r="N74">
            <v>22643.46</v>
          </cell>
          <cell r="O74">
            <v>0</v>
          </cell>
          <cell r="P74">
            <v>184382.46</v>
          </cell>
          <cell r="Q74" t="str">
            <v>Rand</v>
          </cell>
          <cell r="R74">
            <v>161739</v>
          </cell>
          <cell r="S74">
            <v>0</v>
          </cell>
        </row>
        <row r="75">
          <cell r="A75">
            <v>1030141</v>
          </cell>
          <cell r="B75" t="str">
            <v>PAS40658</v>
          </cell>
          <cell r="C75">
            <v>5</v>
          </cell>
          <cell r="D75" t="str">
            <v>PAS</v>
          </cell>
          <cell r="E75" t="str">
            <v>PAN AFRICAN SHOPFITTERS (PTY) LTD.</v>
          </cell>
          <cell r="F75" t="str">
            <v>MR PRICE APP PHOLA PARK KWAMHLANGA EXTRAS</v>
          </cell>
          <cell r="G75" t="str">
            <v>PO-MP11-076707</v>
          </cell>
          <cell r="H75">
            <v>1</v>
          </cell>
          <cell r="I75" t="str">
            <v>GSDs</v>
          </cell>
          <cell r="J75" t="str">
            <v>MRP APPAREL</v>
          </cell>
          <cell r="K75">
            <v>42999.539583333331</v>
          </cell>
          <cell r="L75">
            <v>39056.839999999997</v>
          </cell>
          <cell r="M75">
            <v>39056.839999999997</v>
          </cell>
          <cell r="N75">
            <v>5467.9575999999997</v>
          </cell>
          <cell r="O75">
            <v>0</v>
          </cell>
          <cell r="P75">
            <v>44524.797599999998</v>
          </cell>
          <cell r="Q75" t="str">
            <v>Rand</v>
          </cell>
          <cell r="R75">
            <v>39056.839999999997</v>
          </cell>
          <cell r="S75">
            <v>0</v>
          </cell>
        </row>
        <row r="76">
          <cell r="A76">
            <v>1030079</v>
          </cell>
          <cell r="B76" t="str">
            <v>PAS40610</v>
          </cell>
          <cell r="C76">
            <v>5</v>
          </cell>
          <cell r="D76" t="str">
            <v>PAS</v>
          </cell>
          <cell r="E76" t="str">
            <v>PAN AFRICAN SHOPFITTERS (PTY) LTD.</v>
          </cell>
          <cell r="F76" t="str">
            <v>MR PRICE APP PROMENADE NELSPRUIT B GRADE STORE</v>
          </cell>
          <cell r="G76" t="str">
            <v>PO-MP11-076523</v>
          </cell>
          <cell r="H76">
            <v>1</v>
          </cell>
          <cell r="I76" t="str">
            <v>GSDs</v>
          </cell>
          <cell r="J76" t="str">
            <v>MRP APPAREL</v>
          </cell>
          <cell r="K76">
            <v>42991.481249999997</v>
          </cell>
          <cell r="L76">
            <v>728924.15</v>
          </cell>
          <cell r="M76">
            <v>728924.15</v>
          </cell>
          <cell r="N76">
            <v>102049.38099999999</v>
          </cell>
          <cell r="O76">
            <v>0</v>
          </cell>
          <cell r="P76">
            <v>830973.53099999996</v>
          </cell>
          <cell r="Q76" t="str">
            <v>Rand</v>
          </cell>
          <cell r="R76">
            <v>728924.14</v>
          </cell>
          <cell r="S76">
            <v>1.0000000009313226E-2</v>
          </cell>
        </row>
        <row r="77">
          <cell r="A77">
            <v>1030155</v>
          </cell>
          <cell r="B77" t="str">
            <v>PAS40864</v>
          </cell>
          <cell r="C77">
            <v>5</v>
          </cell>
          <cell r="D77" t="str">
            <v>PAS</v>
          </cell>
          <cell r="E77" t="str">
            <v>PAN AFRICAN SHOPFITTERS (PTY) LTD.</v>
          </cell>
          <cell r="F77" t="str">
            <v>MR PRICE APP TABLE BAY MALL LARGE WHITE TABLE SET</v>
          </cell>
          <cell r="G77" t="str">
            <v>PO-MP11-077597</v>
          </cell>
          <cell r="H77">
            <v>1</v>
          </cell>
          <cell r="I77" t="str">
            <v>GSDs</v>
          </cell>
          <cell r="J77" t="str">
            <v>MRP APPAREL</v>
          </cell>
          <cell r="K77">
            <v>43000.413194444445</v>
          </cell>
          <cell r="L77">
            <v>10670</v>
          </cell>
          <cell r="M77">
            <v>10670</v>
          </cell>
          <cell r="N77">
            <v>1493.8</v>
          </cell>
          <cell r="O77">
            <v>0</v>
          </cell>
          <cell r="P77">
            <v>12163.8</v>
          </cell>
          <cell r="Q77" t="str">
            <v>Rand</v>
          </cell>
          <cell r="R77">
            <v>10670</v>
          </cell>
          <cell r="S77">
            <v>0</v>
          </cell>
        </row>
        <row r="78">
          <cell r="A78">
            <v>1030041</v>
          </cell>
          <cell r="B78" t="str">
            <v>PAS40713</v>
          </cell>
          <cell r="C78">
            <v>5</v>
          </cell>
          <cell r="D78" t="str">
            <v>PAS</v>
          </cell>
          <cell r="E78" t="str">
            <v>PAN AFRICAN SHOPFITTERS (PTY) LTD.</v>
          </cell>
          <cell r="F78" t="str">
            <v>MR PRICE APP VIJANA TANZANIA C GRADE STORE</v>
          </cell>
          <cell r="G78" t="str">
            <v>PO-MP11-076969</v>
          </cell>
          <cell r="H78">
            <v>1</v>
          </cell>
          <cell r="I78" t="str">
            <v>GSDs</v>
          </cell>
          <cell r="J78" t="str">
            <v>MRP APPAREL</v>
          </cell>
          <cell r="K78">
            <v>42983.618055555555</v>
          </cell>
          <cell r="L78">
            <v>203176.57</v>
          </cell>
          <cell r="M78">
            <v>203176.57</v>
          </cell>
          <cell r="N78">
            <v>28444.719799999999</v>
          </cell>
          <cell r="O78">
            <v>0</v>
          </cell>
          <cell r="P78">
            <v>231621.2898</v>
          </cell>
          <cell r="Q78" t="str">
            <v>Rand</v>
          </cell>
          <cell r="R78">
            <v>203176.57</v>
          </cell>
          <cell r="S78">
            <v>0</v>
          </cell>
        </row>
        <row r="79">
          <cell r="A79">
            <v>1030044</v>
          </cell>
          <cell r="B79" t="str">
            <v>PAS40769</v>
          </cell>
          <cell r="C79">
            <v>5</v>
          </cell>
          <cell r="D79" t="str">
            <v>PAS</v>
          </cell>
          <cell r="E79" t="str">
            <v>PAN AFRICAN SHOPFITTERS (PTY) LTD.</v>
          </cell>
          <cell r="F79" t="str">
            <v>MR PRICE APP ZEBEDELIA PLAZA PIETERSBURG</v>
          </cell>
          <cell r="G79" t="str">
            <v>PO-MP11-077123</v>
          </cell>
          <cell r="H79">
            <v>1</v>
          </cell>
          <cell r="I79" t="str">
            <v>GSDs</v>
          </cell>
          <cell r="J79" t="str">
            <v>MRP APPAREL</v>
          </cell>
          <cell r="K79">
            <v>42984.614583333336</v>
          </cell>
          <cell r="L79">
            <v>4265.58</v>
          </cell>
          <cell r="M79">
            <v>4265.58</v>
          </cell>
          <cell r="N79">
            <v>597.18119999999999</v>
          </cell>
          <cell r="O79">
            <v>0</v>
          </cell>
          <cell r="P79">
            <v>4862.7611999999999</v>
          </cell>
          <cell r="Q79" t="str">
            <v>Rand</v>
          </cell>
          <cell r="R79">
            <v>4265.58</v>
          </cell>
          <cell r="S79">
            <v>0</v>
          </cell>
        </row>
        <row r="80">
          <cell r="A80">
            <v>1030051</v>
          </cell>
          <cell r="B80" t="str">
            <v>PAS40749</v>
          </cell>
          <cell r="C80">
            <v>5</v>
          </cell>
          <cell r="D80" t="str">
            <v>PAS</v>
          </cell>
          <cell r="E80" t="str">
            <v>PAN AFRICAN SHOPFITTERS (PTY) LTD.</v>
          </cell>
          <cell r="F80" t="str">
            <v>MR PRICE CLEARWATER MALL CRATES</v>
          </cell>
          <cell r="G80" t="str">
            <v>PO-MP11-077130</v>
          </cell>
          <cell r="H80">
            <v>1</v>
          </cell>
          <cell r="I80" t="str">
            <v>GSDs</v>
          </cell>
          <cell r="J80" t="str">
            <v>MRP APPAREL</v>
          </cell>
          <cell r="K80">
            <v>42985.588194444441</v>
          </cell>
          <cell r="L80">
            <v>11933</v>
          </cell>
          <cell r="M80">
            <v>11933</v>
          </cell>
          <cell r="N80">
            <v>1670.62</v>
          </cell>
          <cell r="O80">
            <v>0</v>
          </cell>
          <cell r="P80">
            <v>13603.62</v>
          </cell>
          <cell r="Q80" t="str">
            <v>Rand</v>
          </cell>
          <cell r="R80">
            <v>11933</v>
          </cell>
          <cell r="S80">
            <v>0</v>
          </cell>
        </row>
        <row r="81">
          <cell r="A81">
            <v>1030045</v>
          </cell>
          <cell r="B81" t="str">
            <v>PAS40497</v>
          </cell>
          <cell r="C81">
            <v>5</v>
          </cell>
          <cell r="D81" t="str">
            <v>PAS</v>
          </cell>
          <cell r="E81" t="str">
            <v>PAN AFRICAN SHOPFITTERS (PTY) LTD.</v>
          </cell>
          <cell r="F81" t="str">
            <v>MR PRICE HOME DUNES MALL WALVIS BAY</v>
          </cell>
          <cell r="G81" t="str">
            <v>PO-MZ11-033707</v>
          </cell>
          <cell r="H81">
            <v>1</v>
          </cell>
          <cell r="I81" t="str">
            <v>GSDs</v>
          </cell>
          <cell r="J81" t="str">
            <v>MRP HOME</v>
          </cell>
          <cell r="K81">
            <v>42984.615277777775</v>
          </cell>
          <cell r="L81">
            <v>50753.88</v>
          </cell>
          <cell r="M81">
            <v>50753.88</v>
          </cell>
          <cell r="N81">
            <v>7105.5432000000001</v>
          </cell>
          <cell r="O81">
            <v>0</v>
          </cell>
          <cell r="P81">
            <v>57859.423199999997</v>
          </cell>
          <cell r="Q81" t="str">
            <v>Rand</v>
          </cell>
          <cell r="R81">
            <v>50753.88</v>
          </cell>
          <cell r="S81">
            <v>0</v>
          </cell>
        </row>
        <row r="82">
          <cell r="A82">
            <v>1030197</v>
          </cell>
          <cell r="B82" t="str">
            <v>PAS40725</v>
          </cell>
          <cell r="C82">
            <v>5</v>
          </cell>
          <cell r="D82" t="str">
            <v>PAS</v>
          </cell>
          <cell r="E82" t="str">
            <v>PAN AFRICAN SHOPFITTERS (PTY) LTD.</v>
          </cell>
          <cell r="F82" t="str">
            <v>MR PRICE HOME GROBLERSDAL MALL</v>
          </cell>
          <cell r="G82" t="str">
            <v>PO-MZ11-034297</v>
          </cell>
          <cell r="H82">
            <v>1</v>
          </cell>
          <cell r="I82" t="str">
            <v>GSDs</v>
          </cell>
          <cell r="J82" t="str">
            <v>MRP HOME</v>
          </cell>
          <cell r="K82">
            <v>43005.375</v>
          </cell>
          <cell r="L82">
            <v>60518.8</v>
          </cell>
          <cell r="M82">
            <v>60518.8</v>
          </cell>
          <cell r="N82">
            <v>8472.6319999999996</v>
          </cell>
          <cell r="O82">
            <v>0</v>
          </cell>
          <cell r="P82">
            <v>68991.432000000001</v>
          </cell>
          <cell r="Q82" t="str">
            <v>Rand</v>
          </cell>
          <cell r="R82">
            <v>60518.8</v>
          </cell>
          <cell r="S82">
            <v>0</v>
          </cell>
        </row>
        <row r="83">
          <cell r="A83">
            <v>1030103</v>
          </cell>
          <cell r="B83" t="str">
            <v>PAS40759</v>
          </cell>
          <cell r="C83">
            <v>5</v>
          </cell>
          <cell r="D83" t="str">
            <v>PAS</v>
          </cell>
          <cell r="E83" t="str">
            <v>PAN AFRICAN SHOPFITTERS (PTY) LTD.</v>
          </cell>
          <cell r="F83" t="str">
            <v>MR PRICE HOME IRENE 1200 GONDOLAS</v>
          </cell>
          <cell r="G83" t="str">
            <v>PO-MZ11-034160</v>
          </cell>
          <cell r="H83">
            <v>1</v>
          </cell>
          <cell r="I83" t="str">
            <v>GSDs</v>
          </cell>
          <cell r="J83" t="str">
            <v>MRP HOME</v>
          </cell>
          <cell r="K83">
            <v>42997.351388888892</v>
          </cell>
          <cell r="L83">
            <v>18540</v>
          </cell>
          <cell r="M83">
            <v>18540</v>
          </cell>
          <cell r="N83">
            <v>2595.6</v>
          </cell>
          <cell r="O83">
            <v>0</v>
          </cell>
          <cell r="P83">
            <v>21135.599999999999</v>
          </cell>
          <cell r="Q83" t="str">
            <v>Rand</v>
          </cell>
          <cell r="R83">
            <v>18540</v>
          </cell>
          <cell r="S83">
            <v>0</v>
          </cell>
        </row>
        <row r="84">
          <cell r="A84">
            <v>1030106</v>
          </cell>
          <cell r="B84" t="str">
            <v>PAS40810</v>
          </cell>
          <cell r="C84">
            <v>5</v>
          </cell>
          <cell r="D84" t="str">
            <v>PAS</v>
          </cell>
          <cell r="E84" t="str">
            <v>PAN AFRICAN SHOPFITTERS (PTY) LTD.</v>
          </cell>
          <cell r="F84" t="str">
            <v>MR PRICE HOME QUEENSTOWN END CAPS FOR GONDOLAS</v>
          </cell>
          <cell r="G84" t="str">
            <v>PO-MZ11-034281</v>
          </cell>
          <cell r="H84">
            <v>1</v>
          </cell>
          <cell r="I84" t="str">
            <v>GSDs</v>
          </cell>
          <cell r="J84" t="str">
            <v>MRP HOME</v>
          </cell>
          <cell r="K84">
            <v>42997.646527777775</v>
          </cell>
          <cell r="L84">
            <v>210</v>
          </cell>
          <cell r="M84">
            <v>210</v>
          </cell>
          <cell r="N84">
            <v>29.4</v>
          </cell>
          <cell r="O84">
            <v>0</v>
          </cell>
          <cell r="P84">
            <v>239.4</v>
          </cell>
          <cell r="Q84" t="str">
            <v>Rand</v>
          </cell>
          <cell r="R84">
            <v>210</v>
          </cell>
          <cell r="S84">
            <v>0</v>
          </cell>
        </row>
        <row r="85">
          <cell r="A85">
            <v>1030048</v>
          </cell>
          <cell r="B85" t="str">
            <v>PAS40676</v>
          </cell>
          <cell r="C85">
            <v>5</v>
          </cell>
          <cell r="D85" t="str">
            <v>PAS</v>
          </cell>
          <cell r="E85" t="str">
            <v>PAN AFRICAN SHOPFITTERS (PTY) LTD.</v>
          </cell>
          <cell r="F85" t="str">
            <v>MR PRICE HOME QUEENSTOWN TRANSPORT</v>
          </cell>
          <cell r="G85" t="str">
            <v>PO-MZ11-034164</v>
          </cell>
          <cell r="H85">
            <v>1</v>
          </cell>
          <cell r="I85" t="str">
            <v>GSDs</v>
          </cell>
          <cell r="J85" t="str">
            <v>MRP HOME</v>
          </cell>
          <cell r="K85">
            <v>42984.621527777781</v>
          </cell>
          <cell r="L85">
            <v>10140</v>
          </cell>
          <cell r="M85">
            <v>10140</v>
          </cell>
          <cell r="N85">
            <v>1419.6</v>
          </cell>
          <cell r="O85">
            <v>0</v>
          </cell>
          <cell r="P85">
            <v>11559.6</v>
          </cell>
          <cell r="Q85" t="str">
            <v>Rand</v>
          </cell>
          <cell r="R85">
            <v>10140</v>
          </cell>
          <cell r="S85">
            <v>0</v>
          </cell>
        </row>
        <row r="86">
          <cell r="A86">
            <v>1030058</v>
          </cell>
          <cell r="B86" t="str">
            <v>PAS40623</v>
          </cell>
          <cell r="C86">
            <v>5</v>
          </cell>
          <cell r="D86" t="str">
            <v>PAS</v>
          </cell>
          <cell r="E86" t="str">
            <v>PAN AFRICAN SHOPFITTERS (PTY) LTD.</v>
          </cell>
          <cell r="F86" t="str">
            <v>MR PRICE HOME SOMERSET MALL BRANCH NO.240 STORM DAMAGE</v>
          </cell>
          <cell r="G86" t="str">
            <v>PO-MZ11-034211</v>
          </cell>
          <cell r="H86">
            <v>1</v>
          </cell>
          <cell r="I86" t="str">
            <v>GSDs</v>
          </cell>
          <cell r="J86" t="str">
            <v>MRP HOME</v>
          </cell>
          <cell r="K86">
            <v>42989.390277777777</v>
          </cell>
          <cell r="L86">
            <v>191433</v>
          </cell>
          <cell r="M86">
            <v>191433</v>
          </cell>
          <cell r="N86">
            <v>26800.62</v>
          </cell>
          <cell r="O86">
            <v>0</v>
          </cell>
          <cell r="P86">
            <v>218233.62</v>
          </cell>
          <cell r="Q86" t="str">
            <v>Rand</v>
          </cell>
          <cell r="R86">
            <v>191433</v>
          </cell>
          <cell r="S86">
            <v>0</v>
          </cell>
        </row>
        <row r="87">
          <cell r="A87">
            <v>1030107</v>
          </cell>
          <cell r="B87" t="str">
            <v>PAS40836</v>
          </cell>
          <cell r="C87">
            <v>5</v>
          </cell>
          <cell r="D87" t="str">
            <v>PAS</v>
          </cell>
          <cell r="E87" t="str">
            <v>PAN AFRICAN SHOPFITTERS (PTY) LTD.</v>
          </cell>
          <cell r="F87" t="str">
            <v>MR PRICE HOME SOMERSET WALL BANDS</v>
          </cell>
          <cell r="G87" t="str">
            <v>PO-MZ11-034295</v>
          </cell>
          <cell r="H87">
            <v>1</v>
          </cell>
          <cell r="I87" t="str">
            <v>GSDs</v>
          </cell>
          <cell r="J87" t="str">
            <v>MRP HOME</v>
          </cell>
          <cell r="K87">
            <v>42997.65902777778</v>
          </cell>
          <cell r="L87">
            <v>8061</v>
          </cell>
          <cell r="M87">
            <v>8061</v>
          </cell>
          <cell r="N87">
            <v>1128.54</v>
          </cell>
          <cell r="O87">
            <v>0</v>
          </cell>
          <cell r="P87">
            <v>9189.5400000000009</v>
          </cell>
          <cell r="Q87" t="str">
            <v>Rand</v>
          </cell>
          <cell r="R87">
            <v>8061</v>
          </cell>
          <cell r="S87">
            <v>0</v>
          </cell>
        </row>
        <row r="88">
          <cell r="A88">
            <v>1030154</v>
          </cell>
          <cell r="B88" t="str">
            <v>PAS40863</v>
          </cell>
          <cell r="C88">
            <v>5</v>
          </cell>
          <cell r="D88" t="str">
            <v>PAS</v>
          </cell>
          <cell r="E88" t="str">
            <v>PAN AFRICAN SHOPFITTERS (PTY) LTD.</v>
          </cell>
          <cell r="F88" t="str">
            <v>MR PRICE HOME TABLE BAY MALL CENTRE UPRIGHTS</v>
          </cell>
          <cell r="G88" t="str">
            <v>PO-MZ11-034403</v>
          </cell>
          <cell r="H88">
            <v>1</v>
          </cell>
          <cell r="I88" t="str">
            <v>GSDs</v>
          </cell>
          <cell r="J88" t="str">
            <v>MRP HOME</v>
          </cell>
          <cell r="K88">
            <v>43000.412499999999</v>
          </cell>
          <cell r="L88">
            <v>4634.5</v>
          </cell>
          <cell r="M88">
            <v>4634.5</v>
          </cell>
          <cell r="N88">
            <v>648.83000000000004</v>
          </cell>
          <cell r="O88">
            <v>0</v>
          </cell>
          <cell r="P88">
            <v>5283.33</v>
          </cell>
          <cell r="Q88" t="str">
            <v>Rand</v>
          </cell>
          <cell r="R88">
            <v>4634.5</v>
          </cell>
          <cell r="S88">
            <v>0</v>
          </cell>
        </row>
        <row r="89">
          <cell r="A89">
            <v>1030102</v>
          </cell>
          <cell r="B89" t="str">
            <v>PAS40845</v>
          </cell>
          <cell r="C89">
            <v>5</v>
          </cell>
          <cell r="D89" t="str">
            <v>PAS</v>
          </cell>
          <cell r="E89" t="str">
            <v>PAN AFRICAN SHOPFITTERS (PTY) LTD.</v>
          </cell>
          <cell r="F89" t="str">
            <v>MR PRICE HOME TABLE BAY MALL WALL BANDS</v>
          </cell>
          <cell r="G89" t="str">
            <v>PR-MZ11-038690</v>
          </cell>
          <cell r="H89">
            <v>1</v>
          </cell>
          <cell r="I89" t="str">
            <v>GSDs</v>
          </cell>
          <cell r="J89" t="str">
            <v>MRP HOME</v>
          </cell>
          <cell r="K89">
            <v>42996.515972222223</v>
          </cell>
          <cell r="L89">
            <v>3989.05</v>
          </cell>
          <cell r="M89">
            <v>3989.05</v>
          </cell>
          <cell r="N89">
            <v>558.46699999999998</v>
          </cell>
          <cell r="O89">
            <v>0</v>
          </cell>
          <cell r="P89">
            <v>4547.5169999999998</v>
          </cell>
          <cell r="Q89" t="str">
            <v>Rand</v>
          </cell>
          <cell r="R89">
            <v>3989.05</v>
          </cell>
          <cell r="S89">
            <v>0</v>
          </cell>
        </row>
        <row r="90">
          <cell r="A90">
            <v>1030099</v>
          </cell>
          <cell r="B90" t="str">
            <v>PAS40733</v>
          </cell>
          <cell r="C90">
            <v>5</v>
          </cell>
          <cell r="D90" t="str">
            <v>PAS</v>
          </cell>
          <cell r="E90" t="str">
            <v>PAN AFRICAN SHOPFITTERS (PTY) LTD.</v>
          </cell>
          <cell r="F90" t="str">
            <v>MR PRICE MALL OF AFRICA BLACK PLASTIC CRATES</v>
          </cell>
          <cell r="G90" t="str">
            <v>PO-MP11-077115</v>
          </cell>
          <cell r="H90">
            <v>1</v>
          </cell>
          <cell r="I90" t="str">
            <v>GSDs</v>
          </cell>
          <cell r="J90" t="str">
            <v>MRP APPAREL</v>
          </cell>
          <cell r="K90">
            <v>42993.363888888889</v>
          </cell>
          <cell r="L90">
            <v>28707.5</v>
          </cell>
          <cell r="M90">
            <v>28707.5</v>
          </cell>
          <cell r="N90">
            <v>4019.05</v>
          </cell>
          <cell r="O90">
            <v>0</v>
          </cell>
          <cell r="P90">
            <v>32726.55</v>
          </cell>
          <cell r="Q90" t="str">
            <v>Rand</v>
          </cell>
          <cell r="R90">
            <v>28707.5</v>
          </cell>
          <cell r="S90">
            <v>0</v>
          </cell>
        </row>
        <row r="91">
          <cell r="A91">
            <v>1030199</v>
          </cell>
          <cell r="B91" t="str">
            <v>PAS40287</v>
          </cell>
          <cell r="C91">
            <v>5</v>
          </cell>
          <cell r="D91" t="str">
            <v>PAS</v>
          </cell>
          <cell r="E91" t="str">
            <v>PAN AFRICAN SHOPFITTERS (PTY) LTD.</v>
          </cell>
          <cell r="F91" t="str">
            <v>MR PRICE OBSOLETE GEO MANNEQUIN BOXES 3 MIDLANDS MALL</v>
          </cell>
          <cell r="G91" t="str">
            <v>PO-MP11-076319</v>
          </cell>
          <cell r="H91">
            <v>1</v>
          </cell>
          <cell r="I91" t="str">
            <v>GSDs</v>
          </cell>
          <cell r="J91" t="str">
            <v>MRP APPAREL</v>
          </cell>
          <cell r="K91">
            <v>43005.597222222219</v>
          </cell>
          <cell r="L91">
            <v>19000</v>
          </cell>
          <cell r="M91">
            <v>19000</v>
          </cell>
          <cell r="N91">
            <v>2660</v>
          </cell>
          <cell r="O91">
            <v>0</v>
          </cell>
          <cell r="P91">
            <v>21660</v>
          </cell>
          <cell r="Q91" t="str">
            <v>Rand</v>
          </cell>
          <cell r="R91">
            <v>19000</v>
          </cell>
          <cell r="S91">
            <v>0</v>
          </cell>
        </row>
        <row r="92">
          <cell r="A92">
            <v>1030201</v>
          </cell>
          <cell r="B92" t="str">
            <v>PAS30543</v>
          </cell>
          <cell r="C92">
            <v>5</v>
          </cell>
          <cell r="D92" t="str">
            <v>PAS</v>
          </cell>
          <cell r="E92" t="str">
            <v>PAN AFRICAN SHOPFITTERS (PTY) LTD.</v>
          </cell>
          <cell r="F92" t="str">
            <v>MR PRICE OBSOLETE GEO MANNEQUIN BOXES 5 GATEWAY</v>
          </cell>
          <cell r="G92" t="str">
            <v>PO-MP11-076311</v>
          </cell>
          <cell r="H92">
            <v>1</v>
          </cell>
          <cell r="I92" t="str">
            <v>GSDs</v>
          </cell>
          <cell r="J92" t="str">
            <v>MRP APPAREL</v>
          </cell>
          <cell r="K92">
            <v>43005.598611111112</v>
          </cell>
          <cell r="L92">
            <v>28500</v>
          </cell>
          <cell r="M92">
            <v>28500</v>
          </cell>
          <cell r="N92">
            <v>3990</v>
          </cell>
          <cell r="O92">
            <v>0</v>
          </cell>
          <cell r="P92">
            <v>32490</v>
          </cell>
          <cell r="Q92" t="str">
            <v>Rand</v>
          </cell>
          <cell r="R92">
            <v>28500</v>
          </cell>
          <cell r="S92">
            <v>0</v>
          </cell>
        </row>
        <row r="93">
          <cell r="A93">
            <v>1030073</v>
          </cell>
          <cell r="B93" t="str">
            <v>PAS40298</v>
          </cell>
          <cell r="C93">
            <v>5</v>
          </cell>
          <cell r="D93" t="str">
            <v>PAS</v>
          </cell>
          <cell r="E93" t="str">
            <v>PAN AFRICAN SHOPFITTERS (PTY) LTD.</v>
          </cell>
          <cell r="F93" t="str">
            <v>MR PRICE OBSOLETE GEO MANNEQUIN BOXES 6 EASTGATE</v>
          </cell>
          <cell r="G93" t="str">
            <v>MP11-076315</v>
          </cell>
          <cell r="H93">
            <v>1</v>
          </cell>
          <cell r="I93" t="str">
            <v>GSDs</v>
          </cell>
          <cell r="J93" t="str">
            <v>MRP APPAREL</v>
          </cell>
          <cell r="K93">
            <v>42990.572916666664</v>
          </cell>
          <cell r="L93">
            <v>9500</v>
          </cell>
          <cell r="M93">
            <v>9500</v>
          </cell>
          <cell r="N93">
            <v>1330</v>
          </cell>
          <cell r="O93">
            <v>0</v>
          </cell>
          <cell r="P93">
            <v>10830</v>
          </cell>
          <cell r="Q93" t="str">
            <v>Rand</v>
          </cell>
          <cell r="R93">
            <v>9500</v>
          </cell>
          <cell r="S93">
            <v>0</v>
          </cell>
        </row>
        <row r="94">
          <cell r="A94">
            <v>1030200</v>
          </cell>
          <cell r="B94" t="str">
            <v>PAS40284</v>
          </cell>
          <cell r="C94">
            <v>5</v>
          </cell>
          <cell r="D94" t="str">
            <v>PAS</v>
          </cell>
          <cell r="E94" t="str">
            <v>PAN AFRICAN SHOPFITTERS (PTY) LTD.</v>
          </cell>
          <cell r="F94" t="str">
            <v>MR PRICE OBSOLETE GEO MANNEQUIN BOXES CANAL WALK</v>
          </cell>
          <cell r="G94" t="str">
            <v>PO-MP11-076314</v>
          </cell>
          <cell r="H94">
            <v>1</v>
          </cell>
          <cell r="I94" t="str">
            <v>GSDs</v>
          </cell>
          <cell r="J94" t="str">
            <v>MP</v>
          </cell>
          <cell r="K94">
            <v>43005.597916666666</v>
          </cell>
          <cell r="L94">
            <v>19000</v>
          </cell>
          <cell r="M94">
            <v>19000</v>
          </cell>
          <cell r="N94">
            <v>2660</v>
          </cell>
          <cell r="O94">
            <v>0</v>
          </cell>
          <cell r="P94">
            <v>21660</v>
          </cell>
          <cell r="Q94" t="str">
            <v>Rand</v>
          </cell>
          <cell r="R94">
            <v>19000</v>
          </cell>
          <cell r="S94">
            <v>0</v>
          </cell>
        </row>
        <row r="95">
          <cell r="A95">
            <v>1030065</v>
          </cell>
          <cell r="B95" t="str">
            <v>PAS40677</v>
          </cell>
          <cell r="C95">
            <v>5</v>
          </cell>
          <cell r="D95" t="str">
            <v>PAS</v>
          </cell>
          <cell r="E95" t="str">
            <v>PAN AFRICAN SHOPFITTERS (PTY) LTD.</v>
          </cell>
          <cell r="F95" t="str">
            <v>MR PRICE SPORT CLEAR WATER MALL REFURB SQUARE GONDOLA</v>
          </cell>
          <cell r="G95" t="str">
            <v>PO-MR11-019007</v>
          </cell>
          <cell r="H95">
            <v>1</v>
          </cell>
          <cell r="I95" t="str">
            <v>GSDs</v>
          </cell>
          <cell r="J95" t="str">
            <v>MRP SPORT</v>
          </cell>
          <cell r="K95">
            <v>42989.509027777778</v>
          </cell>
          <cell r="L95">
            <v>3206</v>
          </cell>
          <cell r="M95">
            <v>3206</v>
          </cell>
          <cell r="N95">
            <v>448.84</v>
          </cell>
          <cell r="O95">
            <v>0</v>
          </cell>
          <cell r="P95">
            <v>3654.84</v>
          </cell>
          <cell r="Q95" t="str">
            <v>Rand</v>
          </cell>
          <cell r="R95">
            <v>3206</v>
          </cell>
          <cell r="S95">
            <v>0</v>
          </cell>
        </row>
        <row r="96">
          <cell r="A96">
            <v>1030069</v>
          </cell>
          <cell r="B96" t="str">
            <v>PAS40523</v>
          </cell>
          <cell r="C96">
            <v>5</v>
          </cell>
          <cell r="D96" t="str">
            <v>PAS</v>
          </cell>
          <cell r="E96" t="str">
            <v>PAN AFRICAN SHOPFITTERS (PTY) LTD.</v>
          </cell>
          <cell r="F96" t="str">
            <v>MR PRICE SPORT CLEARWATER MALL</v>
          </cell>
          <cell r="G96" t="str">
            <v>PO-MR11-019162</v>
          </cell>
          <cell r="H96">
            <v>1</v>
          </cell>
          <cell r="I96" t="str">
            <v>GSDs</v>
          </cell>
          <cell r="J96" t="str">
            <v>MRP SPORT</v>
          </cell>
          <cell r="K96">
            <v>42989.542361111111</v>
          </cell>
          <cell r="L96">
            <v>264162.90000000002</v>
          </cell>
          <cell r="M96">
            <v>264162.90000000002</v>
          </cell>
          <cell r="N96">
            <v>36982.805999999997</v>
          </cell>
          <cell r="O96">
            <v>0</v>
          </cell>
          <cell r="P96">
            <v>301145.70600000001</v>
          </cell>
          <cell r="Q96" t="str">
            <v>Rand</v>
          </cell>
          <cell r="R96">
            <v>264162.90000000002</v>
          </cell>
          <cell r="S96">
            <v>0</v>
          </cell>
        </row>
        <row r="97">
          <cell r="A97">
            <v>1030077</v>
          </cell>
          <cell r="B97" t="str">
            <v>PAS40812</v>
          </cell>
          <cell r="C97">
            <v>5</v>
          </cell>
          <cell r="D97" t="str">
            <v>PAS</v>
          </cell>
          <cell r="E97" t="str">
            <v>PAN AFRICAN SHOPFITTERS (PTY) LTD.</v>
          </cell>
          <cell r="F97" t="str">
            <v>MR PRICE SPORT CLEARWATER MALL TIERED TABLE SETS</v>
          </cell>
          <cell r="G97" t="str">
            <v>PR-MP11-090094</v>
          </cell>
          <cell r="H97">
            <v>1</v>
          </cell>
          <cell r="I97" t="str">
            <v>GSDs</v>
          </cell>
          <cell r="J97" t="str">
            <v>MRP SPORT</v>
          </cell>
          <cell r="K97">
            <v>42991.393750000003</v>
          </cell>
          <cell r="L97">
            <v>6014.46</v>
          </cell>
          <cell r="M97">
            <v>6014.46</v>
          </cell>
          <cell r="N97">
            <v>842.02440000000001</v>
          </cell>
          <cell r="O97">
            <v>0</v>
          </cell>
          <cell r="P97">
            <v>6856.4844000000003</v>
          </cell>
          <cell r="Q97" t="str">
            <v>Rand</v>
          </cell>
          <cell r="R97">
            <v>6014.46</v>
          </cell>
          <cell r="S97">
            <v>0</v>
          </cell>
        </row>
        <row r="98">
          <cell r="A98">
            <v>1030046</v>
          </cell>
          <cell r="B98" t="str">
            <v>PAS40553</v>
          </cell>
          <cell r="C98">
            <v>5</v>
          </cell>
          <cell r="D98" t="str">
            <v>PAS</v>
          </cell>
          <cell r="E98" t="str">
            <v>PAN AFRICAN SHOPFITTERS (PTY) LTD.</v>
          </cell>
          <cell r="F98" t="str">
            <v>MR PRICE SPORT DUNES MALL WALVIS BAY</v>
          </cell>
          <cell r="G98" t="str">
            <v>PO-MR11-018906</v>
          </cell>
          <cell r="H98">
            <v>1</v>
          </cell>
          <cell r="I98" t="str">
            <v>GSDs</v>
          </cell>
          <cell r="J98" t="str">
            <v>MRP SPORT</v>
          </cell>
          <cell r="K98">
            <v>42984.615277777775</v>
          </cell>
          <cell r="L98">
            <v>142725.35</v>
          </cell>
          <cell r="M98">
            <v>142725.35</v>
          </cell>
          <cell r="N98">
            <v>19981.548999999999</v>
          </cell>
          <cell r="O98">
            <v>0</v>
          </cell>
          <cell r="P98">
            <v>162706.899</v>
          </cell>
          <cell r="Q98" t="str">
            <v>Rand</v>
          </cell>
          <cell r="R98">
            <v>142725.35</v>
          </cell>
          <cell r="S98">
            <v>0</v>
          </cell>
        </row>
        <row r="99">
          <cell r="A99">
            <v>1030153</v>
          </cell>
          <cell r="B99" t="str">
            <v>PAS40865</v>
          </cell>
          <cell r="C99">
            <v>5</v>
          </cell>
          <cell r="D99" t="str">
            <v>PAS</v>
          </cell>
          <cell r="E99" t="str">
            <v>PAN AFRICAN SHOPFITTERS (PTY) LTD.</v>
          </cell>
          <cell r="F99" t="str">
            <v>MR PRICE SPORT TABLE BAY MALL CP UNITS</v>
          </cell>
          <cell r="G99" t="str">
            <v>PO-MR11-019318</v>
          </cell>
          <cell r="H99">
            <v>1</v>
          </cell>
          <cell r="I99" t="str">
            <v>GSDs</v>
          </cell>
          <cell r="J99" t="str">
            <v>MRP SPORT</v>
          </cell>
          <cell r="K99">
            <v>43000.411805555559</v>
          </cell>
          <cell r="L99">
            <v>5554.5</v>
          </cell>
          <cell r="M99">
            <v>5554.5</v>
          </cell>
          <cell r="N99">
            <v>777.63</v>
          </cell>
          <cell r="O99">
            <v>0</v>
          </cell>
          <cell r="P99">
            <v>6332.13</v>
          </cell>
          <cell r="Q99" t="str">
            <v>Rand</v>
          </cell>
          <cell r="R99">
            <v>5554.5</v>
          </cell>
          <cell r="S99">
            <v>0</v>
          </cell>
        </row>
        <row r="100">
          <cell r="A100">
            <v>1030152</v>
          </cell>
          <cell r="B100" t="str">
            <v>PAS40827</v>
          </cell>
          <cell r="C100">
            <v>5</v>
          </cell>
          <cell r="D100" t="str">
            <v>PAS</v>
          </cell>
          <cell r="E100" t="str">
            <v>PAN AFRICAN SHOPFITTERS (PTY) LTD.</v>
          </cell>
          <cell r="F100" t="str">
            <v>MRP HOME HALF TABLE FIXED SHELF WHITE MELA</v>
          </cell>
          <cell r="G100" t="str">
            <v>PO-MZ11-034395</v>
          </cell>
          <cell r="H100">
            <v>1</v>
          </cell>
          <cell r="I100" t="str">
            <v>GSDs</v>
          </cell>
          <cell r="J100" t="str">
            <v>MP</v>
          </cell>
          <cell r="K100">
            <v>43000.383333333331</v>
          </cell>
          <cell r="L100">
            <v>3880</v>
          </cell>
          <cell r="M100">
            <v>3880</v>
          </cell>
          <cell r="N100">
            <v>543.20000000000005</v>
          </cell>
          <cell r="O100">
            <v>0</v>
          </cell>
          <cell r="P100">
            <v>4423.2</v>
          </cell>
          <cell r="Q100" t="str">
            <v>Rand</v>
          </cell>
          <cell r="R100">
            <v>3880</v>
          </cell>
          <cell r="S100">
            <v>0</v>
          </cell>
        </row>
        <row r="101">
          <cell r="A101">
            <v>1030100</v>
          </cell>
          <cell r="B101" t="str">
            <v>PAS40547</v>
          </cell>
          <cell r="C101">
            <v>5</v>
          </cell>
          <cell r="D101" t="str">
            <v>PAS</v>
          </cell>
          <cell r="E101" t="str">
            <v>PAN AFRICAN SHOPFITTERS (PTY) LTD.</v>
          </cell>
          <cell r="F101" t="str">
            <v>MRP STOCKROOM MALL OF AFRICA</v>
          </cell>
          <cell r="G101" t="str">
            <v>PO-MP11-077206</v>
          </cell>
          <cell r="H101">
            <v>1</v>
          </cell>
          <cell r="I101" t="str">
            <v>GSDs</v>
          </cell>
          <cell r="J101" t="str">
            <v>MP</v>
          </cell>
          <cell r="K101">
            <v>42993.384722222225</v>
          </cell>
          <cell r="L101">
            <v>100615.4</v>
          </cell>
          <cell r="M101">
            <v>100615.4</v>
          </cell>
          <cell r="N101">
            <v>14086.156000000001</v>
          </cell>
          <cell r="O101">
            <v>0</v>
          </cell>
          <cell r="P101">
            <v>114701.556</v>
          </cell>
          <cell r="Q101" t="str">
            <v>Rand</v>
          </cell>
          <cell r="R101">
            <v>100615.4</v>
          </cell>
          <cell r="S101">
            <v>0</v>
          </cell>
        </row>
        <row r="102">
          <cell r="A102">
            <v>1030140</v>
          </cell>
          <cell r="B102" t="str">
            <v>PAS40767</v>
          </cell>
          <cell r="C102">
            <v>5</v>
          </cell>
          <cell r="D102" t="str">
            <v>PAS</v>
          </cell>
          <cell r="E102" t="str">
            <v>PAN AFRICAN SHOPFITTERS (PTY) LTD.</v>
          </cell>
          <cell r="F102" t="str">
            <v>POSTNET FLAMINGO</v>
          </cell>
          <cell r="G102" t="str">
            <v>PN 178206</v>
          </cell>
          <cell r="H102">
            <v>1</v>
          </cell>
          <cell r="I102" t="str">
            <v>GSDs</v>
          </cell>
          <cell r="J102" t="str">
            <v>SLD</v>
          </cell>
          <cell r="K102">
            <v>42999.51458333333</v>
          </cell>
          <cell r="L102">
            <v>2658.84</v>
          </cell>
          <cell r="M102">
            <v>2658.84</v>
          </cell>
          <cell r="N102">
            <v>372.23759999999999</v>
          </cell>
          <cell r="O102">
            <v>0</v>
          </cell>
          <cell r="P102">
            <v>3031.0776000000001</v>
          </cell>
          <cell r="Q102" t="str">
            <v>Rand</v>
          </cell>
          <cell r="R102">
            <v>2658.84</v>
          </cell>
          <cell r="S102">
            <v>0</v>
          </cell>
        </row>
        <row r="103">
          <cell r="A103">
            <v>1030087</v>
          </cell>
          <cell r="B103" t="str">
            <v>PAS40446</v>
          </cell>
          <cell r="C103">
            <v>5</v>
          </cell>
          <cell r="D103" t="str">
            <v>PAS</v>
          </cell>
          <cell r="E103" t="str">
            <v>PAN AFRICAN SHOPFITTERS (PTY) LTD.</v>
          </cell>
          <cell r="F103" t="str">
            <v>POSTNET FLORIDA</v>
          </cell>
          <cell r="G103" t="str">
            <v>PN 175706</v>
          </cell>
          <cell r="H103">
            <v>1</v>
          </cell>
          <cell r="I103" t="str">
            <v>GSDs</v>
          </cell>
          <cell r="J103" t="str">
            <v>SLD</v>
          </cell>
          <cell r="K103">
            <v>42992.427083333336</v>
          </cell>
          <cell r="L103">
            <v>68039.892000000007</v>
          </cell>
          <cell r="M103">
            <v>68039.892000000007</v>
          </cell>
          <cell r="N103">
            <v>9525.5848999999998</v>
          </cell>
          <cell r="O103">
            <v>0</v>
          </cell>
          <cell r="P103">
            <v>77565.476899999994</v>
          </cell>
          <cell r="Q103" t="str">
            <v>Rand</v>
          </cell>
          <cell r="R103">
            <v>68013.83</v>
          </cell>
          <cell r="S103">
            <v>26.062000000005355</v>
          </cell>
        </row>
        <row r="104">
          <cell r="A104">
            <v>1030054</v>
          </cell>
          <cell r="B104" t="str">
            <v>PAS40697</v>
          </cell>
          <cell r="C104">
            <v>5</v>
          </cell>
          <cell r="D104" t="str">
            <v>PAS</v>
          </cell>
          <cell r="E104" t="str">
            <v>PAN AFRICAN SHOPFITTERS (PTY) LTD.</v>
          </cell>
          <cell r="F104" t="str">
            <v>POSTNET HOEDSPRUIT</v>
          </cell>
          <cell r="G104" t="str">
            <v>PN 177706</v>
          </cell>
          <cell r="H104">
            <v>1</v>
          </cell>
          <cell r="I104" t="str">
            <v>GSDs</v>
          </cell>
          <cell r="J104" t="str">
            <v>SLD</v>
          </cell>
          <cell r="K104">
            <v>42985.661111111112</v>
          </cell>
          <cell r="L104">
            <v>1596.09</v>
          </cell>
          <cell r="M104">
            <v>1596.09</v>
          </cell>
          <cell r="N104">
            <v>223.45259999999999</v>
          </cell>
          <cell r="O104">
            <v>0</v>
          </cell>
          <cell r="P104">
            <v>1819.5426</v>
          </cell>
          <cell r="Q104" t="str">
            <v>Rand</v>
          </cell>
          <cell r="R104">
            <v>1596.09</v>
          </cell>
          <cell r="S104">
            <v>0</v>
          </cell>
        </row>
        <row r="105">
          <cell r="A105">
            <v>1030139</v>
          </cell>
          <cell r="B105" t="str">
            <v>PAS40801</v>
          </cell>
          <cell r="C105">
            <v>5</v>
          </cell>
          <cell r="D105" t="str">
            <v>PAS</v>
          </cell>
          <cell r="E105" t="str">
            <v>PAN AFRICAN SHOPFITTERS (PTY) LTD.</v>
          </cell>
          <cell r="F105" t="str">
            <v>POSTNET MONTANA</v>
          </cell>
          <cell r="G105" t="str">
            <v>PN 178806</v>
          </cell>
          <cell r="H105">
            <v>1</v>
          </cell>
          <cell r="I105" t="str">
            <v>GSDs</v>
          </cell>
          <cell r="J105" t="str">
            <v>SLD</v>
          </cell>
          <cell r="K105">
            <v>42999.51458333333</v>
          </cell>
          <cell r="L105">
            <v>2587.5</v>
          </cell>
          <cell r="M105">
            <v>2587.5</v>
          </cell>
          <cell r="N105">
            <v>362.25</v>
          </cell>
          <cell r="O105">
            <v>0</v>
          </cell>
          <cell r="P105">
            <v>2949.75</v>
          </cell>
          <cell r="Q105" t="str">
            <v>Rand</v>
          </cell>
          <cell r="R105">
            <v>2587.5</v>
          </cell>
          <cell r="S105">
            <v>0</v>
          </cell>
        </row>
        <row r="106">
          <cell r="A106">
            <v>1030070</v>
          </cell>
          <cell r="B106" t="str">
            <v>PAS40649</v>
          </cell>
          <cell r="C106">
            <v>5</v>
          </cell>
          <cell r="D106" t="str">
            <v>PAS</v>
          </cell>
          <cell r="E106" t="str">
            <v>PAN AFRICAN SHOPFITTERS (PTY) LTD.</v>
          </cell>
          <cell r="F106" t="str">
            <v>POSTNET TYGERVALLEY</v>
          </cell>
          <cell r="G106" t="str">
            <v>PN 177906</v>
          </cell>
          <cell r="H106">
            <v>1</v>
          </cell>
          <cell r="I106" t="str">
            <v>GSDs</v>
          </cell>
          <cell r="J106" t="str">
            <v>SLD</v>
          </cell>
          <cell r="K106">
            <v>42989.542361111111</v>
          </cell>
          <cell r="L106">
            <v>15341.82</v>
          </cell>
          <cell r="M106">
            <v>15341.82</v>
          </cell>
          <cell r="N106">
            <v>2147.8548000000001</v>
          </cell>
          <cell r="O106">
            <v>0</v>
          </cell>
          <cell r="P106">
            <v>17489.674800000001</v>
          </cell>
          <cell r="Q106" t="str">
            <v>Rand</v>
          </cell>
          <cell r="R106">
            <v>15341.82</v>
          </cell>
          <cell r="S106">
            <v>0</v>
          </cell>
        </row>
        <row r="107">
          <cell r="A107">
            <v>1030180</v>
          </cell>
          <cell r="B107" t="str">
            <v>PAS40715</v>
          </cell>
          <cell r="C107">
            <v>5</v>
          </cell>
          <cell r="D107" t="str">
            <v>PAS</v>
          </cell>
          <cell r="E107" t="str">
            <v>PAN AFRICAN SHOPFITTERS (PTY) LTD.</v>
          </cell>
          <cell r="F107" t="str">
            <v>SPORTSMANS WAREHOUSE CRESTA</v>
          </cell>
          <cell r="G107" t="str">
            <v>28.08.2014</v>
          </cell>
          <cell r="H107">
            <v>1</v>
          </cell>
          <cell r="I107" t="str">
            <v>GSDs</v>
          </cell>
          <cell r="J107" t="str">
            <v>SW</v>
          </cell>
          <cell r="K107">
            <v>43004.459027777775</v>
          </cell>
          <cell r="L107">
            <v>22586.02</v>
          </cell>
          <cell r="M107">
            <v>22586.02</v>
          </cell>
          <cell r="N107">
            <v>3162.0428000000002</v>
          </cell>
          <cell r="O107">
            <v>0</v>
          </cell>
          <cell r="P107">
            <v>25748.0628</v>
          </cell>
          <cell r="Q107" t="str">
            <v>Rand</v>
          </cell>
          <cell r="R107">
            <v>22586.02</v>
          </cell>
          <cell r="S107">
            <v>0</v>
          </cell>
        </row>
        <row r="108">
          <cell r="A108">
            <v>1030192</v>
          </cell>
          <cell r="B108" t="str">
            <v>PAS40716</v>
          </cell>
          <cell r="C108">
            <v>5</v>
          </cell>
          <cell r="D108" t="str">
            <v>PAS</v>
          </cell>
          <cell r="E108" t="str">
            <v>PAN AFRICAN SHOPFITTERS (PTY) LTD.</v>
          </cell>
          <cell r="F108" t="str">
            <v>SPORTSMANS WAREHOUSE FOURWAYS</v>
          </cell>
          <cell r="G108" t="str">
            <v>28.08.2017</v>
          </cell>
          <cell r="H108">
            <v>1</v>
          </cell>
          <cell r="I108" t="str">
            <v>GSDs</v>
          </cell>
          <cell r="J108" t="str">
            <v>SW</v>
          </cell>
          <cell r="K108">
            <v>43004.607638888891</v>
          </cell>
          <cell r="L108">
            <v>24704.95</v>
          </cell>
          <cell r="M108">
            <v>24704.95</v>
          </cell>
          <cell r="N108">
            <v>3458.6930000000002</v>
          </cell>
          <cell r="O108">
            <v>0</v>
          </cell>
          <cell r="P108">
            <v>28163.643</v>
          </cell>
          <cell r="Q108" t="str">
            <v>Rand</v>
          </cell>
          <cell r="R108">
            <v>24704.95</v>
          </cell>
          <cell r="S108">
            <v>0</v>
          </cell>
        </row>
        <row r="109">
          <cell r="A109">
            <v>1030157</v>
          </cell>
          <cell r="B109" t="str">
            <v>PAS40714</v>
          </cell>
          <cell r="C109">
            <v>5</v>
          </cell>
          <cell r="D109" t="str">
            <v>PAS</v>
          </cell>
          <cell r="E109" t="str">
            <v>PAN AFRICAN SHOPFITTERS (PTY) LTD.</v>
          </cell>
          <cell r="F109" t="str">
            <v>SPORTSMANS WAREHOUSE WOODMEAD</v>
          </cell>
          <cell r="G109" t="str">
            <v>AAA11404</v>
          </cell>
          <cell r="H109">
            <v>1</v>
          </cell>
          <cell r="I109" t="str">
            <v>GSDs</v>
          </cell>
          <cell r="J109" t="str">
            <v>SW</v>
          </cell>
          <cell r="K109">
            <v>43000.549305555556</v>
          </cell>
          <cell r="L109">
            <v>14995.68</v>
          </cell>
          <cell r="M109">
            <v>14995.68</v>
          </cell>
          <cell r="N109">
            <v>2099.3951999999999</v>
          </cell>
          <cell r="O109">
            <v>0</v>
          </cell>
          <cell r="P109">
            <v>17095.075199999999</v>
          </cell>
          <cell r="Q109" t="str">
            <v>Rand</v>
          </cell>
          <cell r="R109">
            <v>14995.68</v>
          </cell>
          <cell r="S109">
            <v>0</v>
          </cell>
        </row>
        <row r="110">
          <cell r="A110">
            <v>1030060</v>
          </cell>
          <cell r="B110" t="str">
            <v>PAS40044</v>
          </cell>
          <cell r="C110">
            <v>5</v>
          </cell>
          <cell r="D110" t="str">
            <v>PAS</v>
          </cell>
          <cell r="E110" t="str">
            <v>PAN AFRICAN SHOPFITTERS (PTY) LTD.</v>
          </cell>
          <cell r="F110" t="str">
            <v>WOOLWORTHS ACCESSORIES R/O CAVENDISH STORE 2 OF 9</v>
          </cell>
          <cell r="G110" t="str">
            <v>974598</v>
          </cell>
          <cell r="H110">
            <v>1</v>
          </cell>
          <cell r="I110" t="str">
            <v>GSDs</v>
          </cell>
          <cell r="J110" t="str">
            <v>WOOL</v>
          </cell>
          <cell r="K110">
            <v>42989.413194444445</v>
          </cell>
          <cell r="L110">
            <v>436381.65</v>
          </cell>
          <cell r="M110">
            <v>436381.65</v>
          </cell>
          <cell r="N110">
            <v>61093.430999999997</v>
          </cell>
          <cell r="O110">
            <v>0</v>
          </cell>
          <cell r="P110">
            <v>497475.08100000001</v>
          </cell>
          <cell r="Q110" t="str">
            <v>Rand</v>
          </cell>
          <cell r="R110">
            <v>436381.65</v>
          </cell>
          <cell r="S110">
            <v>0</v>
          </cell>
        </row>
        <row r="111">
          <cell r="A111">
            <v>1030029</v>
          </cell>
          <cell r="B111" t="str">
            <v>PAS40047</v>
          </cell>
          <cell r="C111">
            <v>5</v>
          </cell>
          <cell r="D111" t="str">
            <v>PAS</v>
          </cell>
          <cell r="E111" t="str">
            <v>PAN AFRICAN SHOPFITTERS (PTY) LTD.</v>
          </cell>
          <cell r="F111" t="str">
            <v>WOOLWORTHS ACCESSORIES R/O CENTURION STORE 3 OF 9</v>
          </cell>
          <cell r="G111" t="str">
            <v>974599</v>
          </cell>
          <cell r="H111">
            <v>1</v>
          </cell>
          <cell r="I111" t="str">
            <v>GSDs</v>
          </cell>
          <cell r="J111" t="str">
            <v>WOOL</v>
          </cell>
          <cell r="K111">
            <v>42982.544444444444</v>
          </cell>
          <cell r="L111">
            <v>537233.30000000005</v>
          </cell>
          <cell r="M111">
            <v>537233.30000000005</v>
          </cell>
          <cell r="N111">
            <v>75212.661999999997</v>
          </cell>
          <cell r="O111">
            <v>0</v>
          </cell>
          <cell r="P111">
            <v>612445.96200000006</v>
          </cell>
          <cell r="Q111" t="str">
            <v>Rand</v>
          </cell>
          <cell r="R111">
            <v>537233.30000000005</v>
          </cell>
          <cell r="S111">
            <v>0</v>
          </cell>
        </row>
        <row r="112">
          <cell r="A112">
            <v>1030036</v>
          </cell>
          <cell r="B112" t="str">
            <v>PAS40190</v>
          </cell>
          <cell r="C112">
            <v>5</v>
          </cell>
          <cell r="D112" t="str">
            <v>PAS</v>
          </cell>
          <cell r="E112" t="str">
            <v>PAN AFRICAN SHOPFITTERS (PTY) LTD.</v>
          </cell>
          <cell r="F112" t="str">
            <v>WOOLWORTHS ACCESSORIES R/O CENTURION STORE 3 OF 9 EXTRAS</v>
          </cell>
          <cell r="G112" t="str">
            <v>981777</v>
          </cell>
          <cell r="H112">
            <v>1</v>
          </cell>
          <cell r="I112" t="str">
            <v>GSDs</v>
          </cell>
          <cell r="J112" t="str">
            <v>WOOL</v>
          </cell>
          <cell r="K112">
            <v>42983.413194444445</v>
          </cell>
          <cell r="L112">
            <v>29820</v>
          </cell>
          <cell r="M112">
            <v>29820</v>
          </cell>
          <cell r="N112">
            <v>4174.8</v>
          </cell>
          <cell r="O112">
            <v>0</v>
          </cell>
          <cell r="P112">
            <v>33994.800000000003</v>
          </cell>
          <cell r="Q112" t="str">
            <v>Rand</v>
          </cell>
          <cell r="R112">
            <v>29820</v>
          </cell>
          <cell r="S112">
            <v>0</v>
          </cell>
        </row>
        <row r="113">
          <cell r="A113">
            <v>1030035</v>
          </cell>
          <cell r="B113" t="str">
            <v>PAS40049</v>
          </cell>
          <cell r="C113">
            <v>5</v>
          </cell>
          <cell r="D113" t="str">
            <v>PAS</v>
          </cell>
          <cell r="E113" t="str">
            <v>PAN AFRICAN SHOPFITTERS (PTY) LTD.</v>
          </cell>
          <cell r="F113" t="str">
            <v>WOOLWORTHS ACCESSORIES R/O CRESTA STORE 4 OF 9</v>
          </cell>
          <cell r="G113" t="str">
            <v>974600</v>
          </cell>
          <cell r="H113">
            <v>1</v>
          </cell>
          <cell r="I113" t="str">
            <v>GSDs</v>
          </cell>
          <cell r="J113" t="str">
            <v>WOOL</v>
          </cell>
          <cell r="K113">
            <v>42983.412499999999</v>
          </cell>
          <cell r="L113">
            <v>427252.4</v>
          </cell>
          <cell r="M113">
            <v>427252.4</v>
          </cell>
          <cell r="N113">
            <v>59815.336000000003</v>
          </cell>
          <cell r="O113">
            <v>0</v>
          </cell>
          <cell r="P113">
            <v>487067.73599999998</v>
          </cell>
          <cell r="Q113" t="str">
            <v>Rand</v>
          </cell>
          <cell r="R113">
            <v>427252.4</v>
          </cell>
          <cell r="S113">
            <v>0</v>
          </cell>
        </row>
        <row r="114">
          <cell r="A114">
            <v>1030024</v>
          </cell>
          <cell r="B114" t="str">
            <v>PAS40626</v>
          </cell>
          <cell r="C114">
            <v>5</v>
          </cell>
          <cell r="D114" t="str">
            <v>PAS</v>
          </cell>
          <cell r="E114" t="str">
            <v>PAN AFRICAN SHOPFITTERS (PTY) LTD.</v>
          </cell>
          <cell r="F114" t="str">
            <v>WOOLWORTHS BAIA MALL MOZAMBIQUE NULINE WALLS/CROSS ARMS</v>
          </cell>
          <cell r="G114" t="str">
            <v>1011021</v>
          </cell>
          <cell r="H114">
            <v>1</v>
          </cell>
          <cell r="I114" t="str">
            <v>GSDs</v>
          </cell>
          <cell r="J114" t="str">
            <v>WOOL</v>
          </cell>
          <cell r="K114">
            <v>42979.55972222222</v>
          </cell>
          <cell r="L114">
            <v>178670.62</v>
          </cell>
          <cell r="M114">
            <v>178670.62</v>
          </cell>
          <cell r="N114">
            <v>25013.8868</v>
          </cell>
          <cell r="O114">
            <v>0</v>
          </cell>
          <cell r="P114">
            <v>203684.5068</v>
          </cell>
          <cell r="Q114" t="str">
            <v>Rand</v>
          </cell>
          <cell r="R114">
            <v>178670.62</v>
          </cell>
          <cell r="S114">
            <v>0</v>
          </cell>
        </row>
        <row r="115">
          <cell r="A115">
            <v>1030025</v>
          </cell>
          <cell r="B115" t="str">
            <v>PAS40348</v>
          </cell>
          <cell r="C115">
            <v>5</v>
          </cell>
          <cell r="D115" t="str">
            <v>PAS</v>
          </cell>
          <cell r="E115" t="str">
            <v>PAN AFRICAN SHOPFITTERS (PTY) LTD.</v>
          </cell>
          <cell r="F115" t="str">
            <v>WOOLWORTHS BAIA MALL MOZAMBIQUE PRODUCE</v>
          </cell>
          <cell r="G115" t="str">
            <v>993104</v>
          </cell>
          <cell r="H115">
            <v>1</v>
          </cell>
          <cell r="I115" t="str">
            <v>GSDs</v>
          </cell>
          <cell r="J115" t="str">
            <v>WOOL</v>
          </cell>
          <cell r="K115">
            <v>42979.566666666666</v>
          </cell>
          <cell r="L115">
            <v>66368.03</v>
          </cell>
          <cell r="M115">
            <v>66368.03</v>
          </cell>
          <cell r="N115">
            <v>9291.5241999999998</v>
          </cell>
          <cell r="O115">
            <v>0</v>
          </cell>
          <cell r="P115">
            <v>75659.554199999999</v>
          </cell>
          <cell r="Q115" t="str">
            <v>Rand</v>
          </cell>
          <cell r="R115">
            <v>66368.03</v>
          </cell>
          <cell r="S115">
            <v>0</v>
          </cell>
        </row>
        <row r="116">
          <cell r="A116">
            <v>1030028</v>
          </cell>
          <cell r="B116" t="str">
            <v>PAS40755</v>
          </cell>
          <cell r="C116">
            <v>5</v>
          </cell>
          <cell r="D116" t="str">
            <v>PAS</v>
          </cell>
          <cell r="E116" t="str">
            <v>PAN AFRICAN SHOPFITTERS (PTY) LTD.</v>
          </cell>
          <cell r="F116" t="str">
            <v>WOOLWORTHS BAIA MALL MOZAMBIQUE PRODUCE WALL UNIT</v>
          </cell>
          <cell r="G116" t="str">
            <v>1018815</v>
          </cell>
          <cell r="H116">
            <v>1</v>
          </cell>
          <cell r="I116" t="str">
            <v>GSDs</v>
          </cell>
          <cell r="J116" t="str">
            <v>WOOL</v>
          </cell>
          <cell r="K116">
            <v>42982.434027777781</v>
          </cell>
          <cell r="L116">
            <v>10400</v>
          </cell>
          <cell r="M116">
            <v>10400</v>
          </cell>
          <cell r="N116">
            <v>1456</v>
          </cell>
          <cell r="O116">
            <v>0</v>
          </cell>
          <cell r="P116">
            <v>11856</v>
          </cell>
          <cell r="Q116" t="str">
            <v>Rand</v>
          </cell>
          <cell r="R116">
            <v>10400</v>
          </cell>
          <cell r="S116">
            <v>0</v>
          </cell>
        </row>
        <row r="117">
          <cell r="A117">
            <v>1030022</v>
          </cell>
          <cell r="B117" t="str">
            <v>PAS40365</v>
          </cell>
          <cell r="C117">
            <v>5</v>
          </cell>
          <cell r="D117" t="str">
            <v>PAS</v>
          </cell>
          <cell r="E117" t="str">
            <v>PAN AFRICAN SHOPFITTERS (PTY) LTD.</v>
          </cell>
          <cell r="F117" t="str">
            <v>WOOLWORTHS BAIA MALL MOZAMBIQUE RAMP/HOTSPOT</v>
          </cell>
          <cell r="G117" t="str">
            <v>994098</v>
          </cell>
          <cell r="H117">
            <v>1</v>
          </cell>
          <cell r="I117" t="str">
            <v>GSDs</v>
          </cell>
          <cell r="J117" t="str">
            <v>WOOL</v>
          </cell>
          <cell r="K117">
            <v>42979.440972222219</v>
          </cell>
          <cell r="L117">
            <v>7552.76</v>
          </cell>
          <cell r="M117">
            <v>7552.76</v>
          </cell>
          <cell r="N117">
            <v>1057.3864000000001</v>
          </cell>
          <cell r="O117">
            <v>0</v>
          </cell>
          <cell r="P117">
            <v>8610.1463999999996</v>
          </cell>
          <cell r="Q117" t="str">
            <v>Rand</v>
          </cell>
          <cell r="R117">
            <v>7552.76</v>
          </cell>
          <cell r="S117">
            <v>0</v>
          </cell>
        </row>
        <row r="118">
          <cell r="A118">
            <v>1030026</v>
          </cell>
          <cell r="B118" t="str">
            <v>PAS40456</v>
          </cell>
          <cell r="C118">
            <v>5</v>
          </cell>
          <cell r="D118" t="str">
            <v>PAS</v>
          </cell>
          <cell r="E118" t="str">
            <v>PAN AFRICAN SHOPFITTERS (PTY) LTD.</v>
          </cell>
          <cell r="F118" t="str">
            <v>WOOLWORTHS BAIA MALL MOZAMBIQUE STUDIO TABLES</v>
          </cell>
          <cell r="G118" t="str">
            <v>998151</v>
          </cell>
          <cell r="H118">
            <v>1</v>
          </cell>
          <cell r="I118" t="str">
            <v>GSDs</v>
          </cell>
          <cell r="J118" t="str">
            <v>WOOL</v>
          </cell>
          <cell r="K118">
            <v>42979.567361111112</v>
          </cell>
          <cell r="L118">
            <v>17295.599999999999</v>
          </cell>
          <cell r="M118">
            <v>17295.599999999999</v>
          </cell>
          <cell r="N118">
            <v>2421.384</v>
          </cell>
          <cell r="O118">
            <v>0</v>
          </cell>
          <cell r="P118">
            <v>19716.984</v>
          </cell>
          <cell r="Q118" t="str">
            <v>Rand</v>
          </cell>
          <cell r="R118">
            <v>17295.599999999999</v>
          </cell>
          <cell r="S118">
            <v>0</v>
          </cell>
        </row>
        <row r="119">
          <cell r="A119">
            <v>1030027</v>
          </cell>
          <cell r="B119" t="str">
            <v>PAS40346</v>
          </cell>
          <cell r="C119">
            <v>5</v>
          </cell>
          <cell r="D119" t="str">
            <v>PAS</v>
          </cell>
          <cell r="E119" t="str">
            <v>PAN AFRICAN SHOPFITTERS (PTY) LTD.</v>
          </cell>
          <cell r="F119" t="str">
            <v>WOOLWORTHS BAIA MALL MOZAMBIQUE WALLS &amp; TABLES</v>
          </cell>
          <cell r="G119" t="str">
            <v>992356</v>
          </cell>
          <cell r="H119">
            <v>1</v>
          </cell>
          <cell r="I119" t="str">
            <v>GSDs</v>
          </cell>
          <cell r="J119" t="str">
            <v>WOOL</v>
          </cell>
          <cell r="K119">
            <v>42979.568055555559</v>
          </cell>
          <cell r="L119">
            <v>55756.67</v>
          </cell>
          <cell r="M119">
            <v>55756.67</v>
          </cell>
          <cell r="N119">
            <v>7805.9337999999998</v>
          </cell>
          <cell r="O119">
            <v>0</v>
          </cell>
          <cell r="P119">
            <v>63562.603799999997</v>
          </cell>
          <cell r="Q119" t="str">
            <v>Rand</v>
          </cell>
          <cell r="R119">
            <v>55756.66</v>
          </cell>
          <cell r="S119">
            <v>9.9999999947613105E-3</v>
          </cell>
        </row>
        <row r="120">
          <cell r="A120">
            <v>1030061</v>
          </cell>
          <cell r="B120" t="str">
            <v>PAS40086</v>
          </cell>
          <cell r="C120">
            <v>5</v>
          </cell>
          <cell r="D120" t="str">
            <v>PAS</v>
          </cell>
          <cell r="E120" t="str">
            <v>PAN AFRICAN SHOPFITTERS (PTY) LTD.</v>
          </cell>
          <cell r="F120" t="str">
            <v>WOOLWORTHS BEAUTY R/O ROUND 2 CAVENDISH STORE 5 OF 6</v>
          </cell>
          <cell r="G120" t="str">
            <v>977141</v>
          </cell>
          <cell r="H120">
            <v>1</v>
          </cell>
          <cell r="I120" t="str">
            <v>GSDs</v>
          </cell>
          <cell r="J120" t="str">
            <v>WOOL</v>
          </cell>
          <cell r="K120">
            <v>42989.416666666664</v>
          </cell>
          <cell r="L120">
            <v>996656</v>
          </cell>
          <cell r="M120">
            <v>996656</v>
          </cell>
          <cell r="N120">
            <v>139531.84</v>
          </cell>
          <cell r="O120">
            <v>0</v>
          </cell>
          <cell r="P120">
            <v>1136187.8400000001</v>
          </cell>
          <cell r="Q120" t="str">
            <v>Rand</v>
          </cell>
          <cell r="R120">
            <v>996656</v>
          </cell>
          <cell r="S120">
            <v>0</v>
          </cell>
        </row>
        <row r="121">
          <cell r="A121">
            <v>1030097</v>
          </cell>
          <cell r="B121" t="str">
            <v>PAS40087</v>
          </cell>
          <cell r="C121">
            <v>5</v>
          </cell>
          <cell r="D121" t="str">
            <v>PAS</v>
          </cell>
          <cell r="E121" t="str">
            <v>PAN AFRICAN SHOPFITTERS (PTY) LTD.</v>
          </cell>
          <cell r="F121" t="str">
            <v>WOOLWORTHS BEAUTY R/O ROUND 2 SANDTON STORE 6 OF 6</v>
          </cell>
          <cell r="G121" t="str">
            <v>977137</v>
          </cell>
          <cell r="H121">
            <v>1</v>
          </cell>
          <cell r="I121" t="str">
            <v>GSDs</v>
          </cell>
          <cell r="J121" t="str">
            <v>WOOL</v>
          </cell>
          <cell r="K121">
            <v>42992.664583333331</v>
          </cell>
          <cell r="L121">
            <v>1135012</v>
          </cell>
          <cell r="M121">
            <v>1135012</v>
          </cell>
          <cell r="N121">
            <v>158901.68</v>
          </cell>
          <cell r="O121">
            <v>0</v>
          </cell>
          <cell r="P121">
            <v>1293913.68</v>
          </cell>
          <cell r="Q121" t="str">
            <v>Rand</v>
          </cell>
          <cell r="R121">
            <v>1135012</v>
          </cell>
          <cell r="S121">
            <v>0</v>
          </cell>
        </row>
        <row r="122">
          <cell r="A122">
            <v>1030128</v>
          </cell>
          <cell r="B122" t="str">
            <v>PAS40662</v>
          </cell>
          <cell r="C122">
            <v>5</v>
          </cell>
          <cell r="D122" t="str">
            <v>PAS</v>
          </cell>
          <cell r="E122" t="str">
            <v>PAN AFRICAN SHOPFITTERS (PTY) LTD.</v>
          </cell>
          <cell r="F122" t="str">
            <v>WOOLWORTHS BENMORE GARDENS HORTI STANDS</v>
          </cell>
          <cell r="G122" t="str">
            <v>1012237</v>
          </cell>
          <cell r="H122">
            <v>1</v>
          </cell>
          <cell r="I122" t="str">
            <v>GSDs</v>
          </cell>
          <cell r="J122" t="str">
            <v>WOOL</v>
          </cell>
          <cell r="K122">
            <v>42999.374305555553</v>
          </cell>
          <cell r="L122">
            <v>14400</v>
          </cell>
          <cell r="M122">
            <v>14400</v>
          </cell>
          <cell r="N122">
            <v>2016</v>
          </cell>
          <cell r="O122">
            <v>0</v>
          </cell>
          <cell r="P122">
            <v>16416</v>
          </cell>
          <cell r="Q122" t="str">
            <v>Rand</v>
          </cell>
          <cell r="R122">
            <v>14400</v>
          </cell>
          <cell r="S122">
            <v>0</v>
          </cell>
        </row>
        <row r="123">
          <cell r="A123">
            <v>1030193</v>
          </cell>
          <cell r="B123" t="str">
            <v>PAS40511</v>
          </cell>
          <cell r="C123">
            <v>5</v>
          </cell>
          <cell r="D123" t="str">
            <v>PAS</v>
          </cell>
          <cell r="E123" t="str">
            <v>PAN AFRICAN SHOPFITTERS (PTY) LTD.</v>
          </cell>
          <cell r="F123" t="str">
            <v>WOOLWORTHS BENMORE GARDENS PRODUCE</v>
          </cell>
          <cell r="G123" t="str">
            <v>1002766</v>
          </cell>
          <cell r="H123">
            <v>1</v>
          </cell>
          <cell r="I123" t="str">
            <v>GSDs</v>
          </cell>
          <cell r="J123" t="str">
            <v>WOOL</v>
          </cell>
          <cell r="K123">
            <v>43004.60833333333</v>
          </cell>
          <cell r="L123">
            <v>236166.36</v>
          </cell>
          <cell r="M123">
            <v>236166.36</v>
          </cell>
          <cell r="N123">
            <v>33063.290399999998</v>
          </cell>
          <cell r="O123">
            <v>0</v>
          </cell>
          <cell r="P123">
            <v>269229.65039999998</v>
          </cell>
          <cell r="Q123" t="str">
            <v>Rand</v>
          </cell>
          <cell r="R123">
            <v>236166.36</v>
          </cell>
          <cell r="S123">
            <v>0</v>
          </cell>
        </row>
        <row r="124">
          <cell r="A124">
            <v>1030126</v>
          </cell>
          <cell r="B124" t="str">
            <v>PAS40629</v>
          </cell>
          <cell r="C124">
            <v>5</v>
          </cell>
          <cell r="D124" t="str">
            <v>PAS</v>
          </cell>
          <cell r="E124" t="str">
            <v>PAN AFRICAN SHOPFITTERS (PTY) LTD.</v>
          </cell>
          <cell r="F124" t="str">
            <v>WOOLWORTHS BRYANSTON BULK BINS</v>
          </cell>
          <cell r="G124" t="str">
            <v>1011053</v>
          </cell>
          <cell r="H124">
            <v>1</v>
          </cell>
          <cell r="I124" t="str">
            <v>GSDs</v>
          </cell>
          <cell r="J124" t="str">
            <v>WOOL</v>
          </cell>
          <cell r="K124">
            <v>42999.359722222223</v>
          </cell>
          <cell r="L124">
            <v>5508</v>
          </cell>
          <cell r="M124">
            <v>5508</v>
          </cell>
          <cell r="N124">
            <v>771.12</v>
          </cell>
          <cell r="O124">
            <v>0</v>
          </cell>
          <cell r="P124">
            <v>6279.12</v>
          </cell>
          <cell r="Q124" t="str">
            <v>Rand</v>
          </cell>
          <cell r="R124">
            <v>5508</v>
          </cell>
          <cell r="S124">
            <v>0</v>
          </cell>
        </row>
        <row r="125">
          <cell r="A125">
            <v>1030089</v>
          </cell>
          <cell r="B125" t="str">
            <v>PAS40661</v>
          </cell>
          <cell r="C125">
            <v>5</v>
          </cell>
          <cell r="D125" t="str">
            <v>PAS</v>
          </cell>
          <cell r="E125" t="str">
            <v>PAN AFRICAN SHOPFITTERS (PTY) LTD.</v>
          </cell>
          <cell r="F125" t="str">
            <v>WOOLWORTHS CAMPUS SQUARE MELVILLE HORTI STANDS</v>
          </cell>
          <cell r="G125" t="str">
            <v>1012113</v>
          </cell>
          <cell r="H125">
            <v>1</v>
          </cell>
          <cell r="I125" t="str">
            <v>GSDs</v>
          </cell>
          <cell r="J125" t="str">
            <v>WOOL</v>
          </cell>
          <cell r="K125">
            <v>42992.533333333333</v>
          </cell>
          <cell r="L125">
            <v>7200</v>
          </cell>
          <cell r="M125">
            <v>7200</v>
          </cell>
          <cell r="N125">
            <v>1008</v>
          </cell>
          <cell r="O125">
            <v>0</v>
          </cell>
          <cell r="P125">
            <v>8208</v>
          </cell>
          <cell r="Q125" t="str">
            <v>Rand</v>
          </cell>
          <cell r="R125">
            <v>7200</v>
          </cell>
          <cell r="S125">
            <v>0</v>
          </cell>
        </row>
        <row r="126">
          <cell r="A126">
            <v>1030063</v>
          </cell>
          <cell r="B126" t="str">
            <v>PAS40408</v>
          </cell>
          <cell r="C126">
            <v>5</v>
          </cell>
          <cell r="D126" t="str">
            <v>PAS</v>
          </cell>
          <cell r="E126" t="str">
            <v>PAN AFRICAN SHOPFITTERS (PTY) LTD.</v>
          </cell>
          <cell r="F126" t="str">
            <v>WOOLWORTHS CAMPUS SQUARE MELVILLE PRODUCE</v>
          </cell>
          <cell r="G126" t="str">
            <v>997455</v>
          </cell>
          <cell r="H126">
            <v>1</v>
          </cell>
          <cell r="I126" t="str">
            <v>GSDs</v>
          </cell>
          <cell r="J126" t="str">
            <v>WOOL</v>
          </cell>
          <cell r="K126">
            <v>42989.44027777778</v>
          </cell>
          <cell r="L126">
            <v>82060.36</v>
          </cell>
          <cell r="M126">
            <v>82060.36</v>
          </cell>
          <cell r="N126">
            <v>11488.4504</v>
          </cell>
          <cell r="O126">
            <v>0</v>
          </cell>
          <cell r="P126">
            <v>93548.810400000002</v>
          </cell>
          <cell r="Q126" t="str">
            <v>Rand</v>
          </cell>
          <cell r="R126">
            <v>82060.36</v>
          </cell>
          <cell r="S126">
            <v>0</v>
          </cell>
        </row>
        <row r="127">
          <cell r="A127">
            <v>1030059</v>
          </cell>
          <cell r="B127" t="str">
            <v>PAS40326</v>
          </cell>
          <cell r="C127">
            <v>5</v>
          </cell>
          <cell r="D127" t="str">
            <v>PAS</v>
          </cell>
          <cell r="E127" t="str">
            <v>PAN AFRICAN SHOPFITTERS (PTY) LTD.</v>
          </cell>
          <cell r="F127" t="str">
            <v>WOOLWORTHS CAPE TOWN AIRPORT STUDIO W LADIES</v>
          </cell>
          <cell r="G127" t="str">
            <v>990574</v>
          </cell>
          <cell r="H127">
            <v>1</v>
          </cell>
          <cell r="I127" t="str">
            <v>GSDs</v>
          </cell>
          <cell r="J127" t="str">
            <v>WOOL</v>
          </cell>
          <cell r="K127">
            <v>42989.411111111112</v>
          </cell>
          <cell r="L127">
            <v>77492.13</v>
          </cell>
          <cell r="M127">
            <v>77492.13</v>
          </cell>
          <cell r="N127">
            <v>10848.8982</v>
          </cell>
          <cell r="O127">
            <v>0</v>
          </cell>
          <cell r="P127">
            <v>88341.028200000001</v>
          </cell>
          <cell r="Q127" t="str">
            <v>Rand</v>
          </cell>
          <cell r="R127">
            <v>77492.13</v>
          </cell>
          <cell r="S127">
            <v>0</v>
          </cell>
        </row>
        <row r="128">
          <cell r="A128">
            <v>1030056</v>
          </cell>
          <cell r="B128" t="str">
            <v>PAS40506</v>
          </cell>
          <cell r="C128">
            <v>5</v>
          </cell>
          <cell r="D128" t="str">
            <v>PAS</v>
          </cell>
          <cell r="E128" t="str">
            <v>PAN AFRICAN SHOPFITTERS (PTY) LTD.</v>
          </cell>
          <cell r="F128" t="str">
            <v>WOOLWORTHS CAPE TOWN AIRPORT STUDIO W LADIES WALL PANELS</v>
          </cell>
          <cell r="G128" t="str">
            <v>1003439</v>
          </cell>
          <cell r="H128">
            <v>1</v>
          </cell>
          <cell r="I128" t="str">
            <v>GSDs</v>
          </cell>
          <cell r="J128" t="str">
            <v>WOOL</v>
          </cell>
          <cell r="K128">
            <v>42986.445833333331</v>
          </cell>
          <cell r="L128">
            <v>6404</v>
          </cell>
          <cell r="M128">
            <v>6404</v>
          </cell>
          <cell r="N128">
            <v>896.56</v>
          </cell>
          <cell r="O128">
            <v>0</v>
          </cell>
          <cell r="P128">
            <v>7300.56</v>
          </cell>
          <cell r="Q128" t="str">
            <v>Rand</v>
          </cell>
          <cell r="R128">
            <v>6404</v>
          </cell>
          <cell r="S128">
            <v>0</v>
          </cell>
        </row>
        <row r="129">
          <cell r="A129">
            <v>1030053</v>
          </cell>
          <cell r="B129" t="str">
            <v>PAS40363</v>
          </cell>
          <cell r="C129">
            <v>5</v>
          </cell>
          <cell r="D129" t="str">
            <v>PAS</v>
          </cell>
          <cell r="E129" t="str">
            <v>PAN AFRICAN SHOPFITTERS (PTY) LTD.</v>
          </cell>
          <cell r="F129" t="str">
            <v>WOOLWORTHS CAVENDISH SQUARE BEAUTY ADDITIONAL PERIMETER BAY &amp; HIGH GONDOLA</v>
          </cell>
          <cell r="G129" t="str">
            <v>994381</v>
          </cell>
          <cell r="H129">
            <v>1</v>
          </cell>
          <cell r="I129" t="str">
            <v>GSDs</v>
          </cell>
          <cell r="J129" t="str">
            <v>WOOL</v>
          </cell>
          <cell r="K129">
            <v>42985.617361111108</v>
          </cell>
          <cell r="L129">
            <v>26860</v>
          </cell>
          <cell r="M129">
            <v>26860</v>
          </cell>
          <cell r="N129">
            <v>3760.4</v>
          </cell>
          <cell r="O129">
            <v>0</v>
          </cell>
          <cell r="P129">
            <v>30620.400000000001</v>
          </cell>
          <cell r="Q129" t="str">
            <v>Rand</v>
          </cell>
          <cell r="R129">
            <v>26860</v>
          </cell>
          <cell r="S129">
            <v>0</v>
          </cell>
        </row>
        <row r="130">
          <cell r="A130">
            <v>1030057</v>
          </cell>
          <cell r="B130" t="str">
            <v>PAS40627</v>
          </cell>
          <cell r="C130">
            <v>5</v>
          </cell>
          <cell r="D130" t="str">
            <v>PAS</v>
          </cell>
          <cell r="E130" t="str">
            <v>PAN AFRICAN SHOPFITTERS (PTY) LTD.</v>
          </cell>
          <cell r="F130" t="str">
            <v>WOOLWORTHS CENTURION PARK BEAUTY EXTRAS</v>
          </cell>
          <cell r="G130" t="str">
            <v>1010707</v>
          </cell>
          <cell r="H130">
            <v>1</v>
          </cell>
          <cell r="I130" t="str">
            <v>GSDs</v>
          </cell>
          <cell r="J130" t="str">
            <v>WOOL</v>
          </cell>
          <cell r="K130">
            <v>42986.585416666669</v>
          </cell>
          <cell r="L130">
            <v>133327</v>
          </cell>
          <cell r="M130">
            <v>133327</v>
          </cell>
          <cell r="N130">
            <v>18665.78</v>
          </cell>
          <cell r="O130">
            <v>0</v>
          </cell>
          <cell r="P130">
            <v>151992.78</v>
          </cell>
          <cell r="Q130" t="str">
            <v>Rand</v>
          </cell>
          <cell r="R130">
            <v>133327</v>
          </cell>
          <cell r="S130">
            <v>0</v>
          </cell>
        </row>
        <row r="131">
          <cell r="A131">
            <v>1030101</v>
          </cell>
          <cell r="B131" t="str">
            <v>PAS40844</v>
          </cell>
          <cell r="C131">
            <v>5</v>
          </cell>
          <cell r="D131" t="str">
            <v>PAS</v>
          </cell>
          <cell r="E131" t="str">
            <v>PAN AFRICAN SHOPFITTERS (PTY) LTD.</v>
          </cell>
          <cell r="F131" t="str">
            <v>WOOLWORTHS CORNUBIA JT ONE &amp; DITRACTION 2 WAY RAILS</v>
          </cell>
          <cell r="G131" t="str">
            <v>1024112</v>
          </cell>
          <cell r="H131">
            <v>1</v>
          </cell>
          <cell r="I131" t="str">
            <v>GSDs</v>
          </cell>
          <cell r="J131" t="str">
            <v>WOOL</v>
          </cell>
          <cell r="K131">
            <v>42996.49722222222</v>
          </cell>
          <cell r="L131">
            <v>6993.55</v>
          </cell>
          <cell r="M131">
            <v>6993.55</v>
          </cell>
          <cell r="N131">
            <v>979.09699999999998</v>
          </cell>
          <cell r="O131">
            <v>0</v>
          </cell>
          <cell r="P131">
            <v>7972.6469999999999</v>
          </cell>
          <cell r="Q131" t="str">
            <v>Rand</v>
          </cell>
          <cell r="R131">
            <v>6993.55</v>
          </cell>
          <cell r="S131">
            <v>0</v>
          </cell>
        </row>
        <row r="132">
          <cell r="A132">
            <v>1030225</v>
          </cell>
          <cell r="B132" t="str">
            <v>PAS40914</v>
          </cell>
          <cell r="C132">
            <v>5</v>
          </cell>
          <cell r="D132" t="str">
            <v>PAS</v>
          </cell>
          <cell r="E132" t="str">
            <v>PAN AFRICAN SHOPFITTERS (PTY) LTD.</v>
          </cell>
          <cell r="F132" t="str">
            <v>WOOLWORTHS CORNUBIA UTILITY BARS</v>
          </cell>
          <cell r="G132" t="str">
            <v>1028903</v>
          </cell>
          <cell r="H132">
            <v>1</v>
          </cell>
          <cell r="I132" t="str">
            <v>GSDs</v>
          </cell>
          <cell r="J132" t="str">
            <v>WOOL</v>
          </cell>
          <cell r="K132">
            <v>43007.569444444445</v>
          </cell>
          <cell r="L132">
            <v>5780</v>
          </cell>
          <cell r="M132">
            <v>5780</v>
          </cell>
          <cell r="N132">
            <v>809.2</v>
          </cell>
          <cell r="O132">
            <v>0</v>
          </cell>
          <cell r="P132">
            <v>6589.2</v>
          </cell>
          <cell r="Q132" t="str">
            <v>Rand</v>
          </cell>
          <cell r="R132">
            <v>5780</v>
          </cell>
          <cell r="S132">
            <v>0</v>
          </cell>
        </row>
        <row r="133">
          <cell r="A133">
            <v>1030134</v>
          </cell>
          <cell r="B133" t="str">
            <v>PAS40193</v>
          </cell>
          <cell r="C133">
            <v>5</v>
          </cell>
          <cell r="D133" t="str">
            <v>PAS</v>
          </cell>
          <cell r="E133" t="str">
            <v>PAN AFRICAN SHOPFITTERS (PTY) LTD.</v>
          </cell>
          <cell r="F133" t="str">
            <v>WOOLWORTHS DIAMOND PAVILION FOOTWEAR SINGLE-SIDED GONDOLA</v>
          </cell>
          <cell r="G133" t="str">
            <v>982732</v>
          </cell>
          <cell r="H133">
            <v>1</v>
          </cell>
          <cell r="I133" t="str">
            <v>GSDs</v>
          </cell>
          <cell r="J133" t="str">
            <v>WOOL</v>
          </cell>
          <cell r="K133">
            <v>42999.386805555558</v>
          </cell>
          <cell r="L133">
            <v>73854</v>
          </cell>
          <cell r="M133">
            <v>73854</v>
          </cell>
          <cell r="N133">
            <v>10339.56</v>
          </cell>
          <cell r="O133">
            <v>0</v>
          </cell>
          <cell r="P133">
            <v>84193.56</v>
          </cell>
          <cell r="Q133" t="str">
            <v>Rand</v>
          </cell>
          <cell r="R133">
            <v>73854</v>
          </cell>
          <cell r="S133">
            <v>0</v>
          </cell>
        </row>
        <row r="134">
          <cell r="A134">
            <v>1030090</v>
          </cell>
          <cell r="B134" t="str">
            <v>PAS40651</v>
          </cell>
          <cell r="C134">
            <v>5</v>
          </cell>
          <cell r="D134" t="str">
            <v>PAS</v>
          </cell>
          <cell r="E134" t="str">
            <v>PAN AFRICAN SHOPFITTERS (PTY) LTD.</v>
          </cell>
          <cell r="F134" t="str">
            <v>WOOLWORTHS EASTGATE BEAUTY BAYS/GONDOLAS DELIVER TO SMI FOR SANDTON</v>
          </cell>
          <cell r="G134" t="str">
            <v>1011754</v>
          </cell>
          <cell r="H134">
            <v>1</v>
          </cell>
          <cell r="I134" t="str">
            <v>GSDs</v>
          </cell>
          <cell r="J134" t="str">
            <v>WOOL</v>
          </cell>
          <cell r="K134">
            <v>42992.535416666666</v>
          </cell>
          <cell r="L134">
            <v>259320</v>
          </cell>
          <cell r="M134">
            <v>259320</v>
          </cell>
          <cell r="N134">
            <v>36304.800000000003</v>
          </cell>
          <cell r="O134">
            <v>0</v>
          </cell>
          <cell r="P134">
            <v>295624.8</v>
          </cell>
          <cell r="Q134" t="str">
            <v>Rand</v>
          </cell>
          <cell r="R134">
            <v>259320</v>
          </cell>
          <cell r="S134">
            <v>0</v>
          </cell>
        </row>
        <row r="135">
          <cell r="A135">
            <v>1030080</v>
          </cell>
          <cell r="B135" t="str">
            <v>PAS40483</v>
          </cell>
          <cell r="C135">
            <v>5</v>
          </cell>
          <cell r="D135" t="str">
            <v>PAS</v>
          </cell>
          <cell r="E135" t="str">
            <v>PAN AFRICAN SHOPFITTERS (PTY) LTD.</v>
          </cell>
          <cell r="F135" t="str">
            <v>WOOLWORTHS FOOTWEAR ADDITIONAL HANGING HARDWARE DIAMOND PAVILION</v>
          </cell>
          <cell r="G135" t="str">
            <v>1000760</v>
          </cell>
          <cell r="H135">
            <v>1</v>
          </cell>
          <cell r="I135" t="str">
            <v>GSDs</v>
          </cell>
          <cell r="J135" t="str">
            <v>WOOL</v>
          </cell>
          <cell r="K135">
            <v>42991.555555555555</v>
          </cell>
          <cell r="L135">
            <v>16803.599999999999</v>
          </cell>
          <cell r="M135">
            <v>16803.599999999999</v>
          </cell>
          <cell r="N135">
            <v>2352.5039999999999</v>
          </cell>
          <cell r="O135">
            <v>0</v>
          </cell>
          <cell r="P135">
            <v>19156.103999999999</v>
          </cell>
          <cell r="Q135" t="str">
            <v>Rand</v>
          </cell>
          <cell r="R135">
            <v>16803.599999999999</v>
          </cell>
          <cell r="S135">
            <v>0</v>
          </cell>
        </row>
        <row r="136">
          <cell r="A136">
            <v>1030081</v>
          </cell>
          <cell r="B136" t="str">
            <v>PAS40485</v>
          </cell>
          <cell r="C136">
            <v>5</v>
          </cell>
          <cell r="D136" t="str">
            <v>PAS</v>
          </cell>
          <cell r="E136" t="str">
            <v>PAN AFRICAN SHOPFITTERS (PTY) LTD.</v>
          </cell>
          <cell r="F136" t="str">
            <v>WOOLWORTHS FOOTWEAR ADDITIONAL HANGING HARDWARE SPRINGS MALL</v>
          </cell>
          <cell r="G136" t="str">
            <v>1001211</v>
          </cell>
          <cell r="H136">
            <v>1</v>
          </cell>
          <cell r="I136" t="str">
            <v>GSDs</v>
          </cell>
          <cell r="J136" t="str">
            <v>WOOL</v>
          </cell>
          <cell r="K136">
            <v>42991.555555555555</v>
          </cell>
          <cell r="L136">
            <v>15276</v>
          </cell>
          <cell r="M136">
            <v>15276</v>
          </cell>
          <cell r="N136">
            <v>2138.64</v>
          </cell>
          <cell r="O136">
            <v>0</v>
          </cell>
          <cell r="P136">
            <v>17414.64</v>
          </cell>
          <cell r="Q136" t="str">
            <v>Rand</v>
          </cell>
          <cell r="R136">
            <v>15276</v>
          </cell>
          <cell r="S136">
            <v>0</v>
          </cell>
        </row>
        <row r="137">
          <cell r="A137">
            <v>1030082</v>
          </cell>
          <cell r="B137" t="str">
            <v>PAS40486</v>
          </cell>
          <cell r="C137">
            <v>5</v>
          </cell>
          <cell r="D137" t="str">
            <v>PAS</v>
          </cell>
          <cell r="E137" t="str">
            <v>PAN AFRICAN SHOPFITTERS (PTY) LTD.</v>
          </cell>
          <cell r="F137" t="str">
            <v>WOOLWORTHS FOOTWEAR ADDITIONAL HANGING HARDWARE VAAL MALL</v>
          </cell>
          <cell r="G137" t="str">
            <v>1000820</v>
          </cell>
          <cell r="H137">
            <v>1</v>
          </cell>
          <cell r="I137" t="str">
            <v>GSDs</v>
          </cell>
          <cell r="J137" t="str">
            <v>WOOL</v>
          </cell>
          <cell r="K137">
            <v>42991.556250000001</v>
          </cell>
          <cell r="L137">
            <v>18331.2</v>
          </cell>
          <cell r="M137">
            <v>18331.2</v>
          </cell>
          <cell r="N137">
            <v>2566.3679999999999</v>
          </cell>
          <cell r="O137">
            <v>0</v>
          </cell>
          <cell r="P137">
            <v>20897.567999999999</v>
          </cell>
          <cell r="Q137" t="str">
            <v>Rand</v>
          </cell>
          <cell r="R137">
            <v>18331.2</v>
          </cell>
          <cell r="S137">
            <v>0</v>
          </cell>
        </row>
        <row r="138">
          <cell r="A138">
            <v>1030062</v>
          </cell>
          <cell r="B138" t="str">
            <v>PAS40335</v>
          </cell>
          <cell r="C138">
            <v>5</v>
          </cell>
          <cell r="D138" t="str">
            <v>PAS</v>
          </cell>
          <cell r="E138" t="str">
            <v>PAN AFRICAN SHOPFITTERS (PTY) LTD.</v>
          </cell>
          <cell r="F138" t="str">
            <v>WOOLWORTHS FOOTWEAR R/O CAVENDISH SQUARE</v>
          </cell>
          <cell r="G138" t="str">
            <v>988078</v>
          </cell>
          <cell r="H138">
            <v>1</v>
          </cell>
          <cell r="I138" t="str">
            <v>GSDs</v>
          </cell>
          <cell r="J138" t="str">
            <v>WOOL</v>
          </cell>
          <cell r="K138">
            <v>42989.438888888886</v>
          </cell>
          <cell r="L138">
            <v>1021218.49</v>
          </cell>
          <cell r="M138">
            <v>1021218.49</v>
          </cell>
          <cell r="N138">
            <v>142970.58859999999</v>
          </cell>
          <cell r="O138">
            <v>0</v>
          </cell>
          <cell r="P138">
            <v>1164189.0785999999</v>
          </cell>
          <cell r="Q138" t="str">
            <v>Rand</v>
          </cell>
          <cell r="R138">
            <v>1021218.49</v>
          </cell>
          <cell r="S138">
            <v>0</v>
          </cell>
        </row>
        <row r="139">
          <cell r="A139">
            <v>1030037</v>
          </cell>
          <cell r="B139" t="str">
            <v>PAS40333</v>
          </cell>
          <cell r="C139">
            <v>5</v>
          </cell>
          <cell r="D139" t="str">
            <v>PAS</v>
          </cell>
          <cell r="E139" t="str">
            <v>PAN AFRICAN SHOPFITTERS (PTY) LTD.</v>
          </cell>
          <cell r="F139" t="str">
            <v>WOOLWORTHS FOOTWEAR R/O CENTURION PARK</v>
          </cell>
          <cell r="G139" t="str">
            <v>988051</v>
          </cell>
          <cell r="H139">
            <v>1</v>
          </cell>
          <cell r="I139" t="str">
            <v>GSDs</v>
          </cell>
          <cell r="J139" t="str">
            <v>WOOL</v>
          </cell>
          <cell r="K139">
            <v>42983.414583333331</v>
          </cell>
          <cell r="L139">
            <v>1014091.09</v>
          </cell>
          <cell r="M139">
            <v>1014091.09</v>
          </cell>
          <cell r="N139">
            <v>141972.75260000001</v>
          </cell>
          <cell r="O139">
            <v>0</v>
          </cell>
          <cell r="P139">
            <v>1156063.8426000001</v>
          </cell>
          <cell r="Q139" t="str">
            <v>Rand</v>
          </cell>
          <cell r="R139">
            <v>1014091.09</v>
          </cell>
          <cell r="S139">
            <v>0</v>
          </cell>
        </row>
        <row r="140">
          <cell r="A140">
            <v>1030043</v>
          </cell>
          <cell r="B140" t="str">
            <v>PAS40331</v>
          </cell>
          <cell r="C140">
            <v>5</v>
          </cell>
          <cell r="D140" t="str">
            <v>PAS</v>
          </cell>
          <cell r="E140" t="str">
            <v>PAN AFRICAN SHOPFITTERS (PTY) LTD.</v>
          </cell>
          <cell r="F140" t="str">
            <v>WOOLWORTHS FOOTWEAR R/O CRESTA</v>
          </cell>
          <cell r="G140" t="str">
            <v>988027</v>
          </cell>
          <cell r="H140">
            <v>1</v>
          </cell>
          <cell r="I140" t="str">
            <v>GSDs</v>
          </cell>
          <cell r="J140" t="str">
            <v>WOOL</v>
          </cell>
          <cell r="K140">
            <v>42984.533333333333</v>
          </cell>
          <cell r="L140">
            <v>894219.64</v>
          </cell>
          <cell r="M140">
            <v>894219.64</v>
          </cell>
          <cell r="N140">
            <v>125190.7496</v>
          </cell>
          <cell r="O140">
            <v>0</v>
          </cell>
          <cell r="P140">
            <v>1019410.3896</v>
          </cell>
          <cell r="Q140" t="str">
            <v>Rand</v>
          </cell>
          <cell r="R140">
            <v>894219.64</v>
          </cell>
          <cell r="S140">
            <v>0</v>
          </cell>
        </row>
        <row r="141">
          <cell r="A141">
            <v>1030049</v>
          </cell>
          <cell r="B141" t="str">
            <v>PAS40638</v>
          </cell>
          <cell r="C141">
            <v>5</v>
          </cell>
          <cell r="D141" t="str">
            <v>PAS</v>
          </cell>
          <cell r="E141" t="str">
            <v>PAN AFRICAN SHOPFITTERS (PTY) LTD.</v>
          </cell>
          <cell r="F141" t="str">
            <v>WOOLWORTHS GREY OWL BULK BINS</v>
          </cell>
          <cell r="G141" t="str">
            <v>1011398</v>
          </cell>
          <cell r="H141">
            <v>1</v>
          </cell>
          <cell r="I141" t="str">
            <v>GSDs</v>
          </cell>
          <cell r="J141" t="str">
            <v>WOOL</v>
          </cell>
          <cell r="K141">
            <v>42985.411111111112</v>
          </cell>
          <cell r="L141">
            <v>5508</v>
          </cell>
          <cell r="M141">
            <v>5508</v>
          </cell>
          <cell r="N141">
            <v>771.12</v>
          </cell>
          <cell r="O141">
            <v>0</v>
          </cell>
          <cell r="P141">
            <v>6279.12</v>
          </cell>
          <cell r="Q141" t="str">
            <v>Rand</v>
          </cell>
          <cell r="R141">
            <v>5508</v>
          </cell>
          <cell r="S141">
            <v>0</v>
          </cell>
        </row>
        <row r="142">
          <cell r="A142">
            <v>1030091</v>
          </cell>
          <cell r="B142" t="str">
            <v>PAS40259</v>
          </cell>
          <cell r="C142">
            <v>5</v>
          </cell>
          <cell r="D142" t="str">
            <v>PAS</v>
          </cell>
          <cell r="E142" t="str">
            <v>PAN AFRICAN SHOPFITTERS (PTY) LTD.</v>
          </cell>
          <cell r="F142" t="str">
            <v>WOOLWORTHS GROBLERSDAL ACCESSORIES</v>
          </cell>
          <cell r="G142" t="str">
            <v>988760</v>
          </cell>
          <cell r="H142">
            <v>1</v>
          </cell>
          <cell r="I142" t="str">
            <v>GSDs</v>
          </cell>
          <cell r="J142" t="str">
            <v>WOOL</v>
          </cell>
          <cell r="K142">
            <v>42992.659722222219</v>
          </cell>
          <cell r="L142">
            <v>16677.310000000001</v>
          </cell>
          <cell r="M142">
            <v>16677.310000000001</v>
          </cell>
          <cell r="N142">
            <v>2334.8234000000002</v>
          </cell>
          <cell r="O142">
            <v>0</v>
          </cell>
          <cell r="P142">
            <v>19012.133399999999</v>
          </cell>
          <cell r="Q142" t="str">
            <v>Rand</v>
          </cell>
          <cell r="R142">
            <v>16677.310000000001</v>
          </cell>
          <cell r="S142">
            <v>0</v>
          </cell>
        </row>
        <row r="143">
          <cell r="A143">
            <v>1030093</v>
          </cell>
          <cell r="B143" t="str">
            <v>PAS40383</v>
          </cell>
          <cell r="C143">
            <v>5</v>
          </cell>
          <cell r="D143" t="str">
            <v>PAS</v>
          </cell>
          <cell r="E143" t="str">
            <v>PAN AFRICAN SHOPFITTERS (PTY) LTD.</v>
          </cell>
          <cell r="F143" t="str">
            <v>WOOLWORTHS GROBLERSDAL BANNER STAND</v>
          </cell>
          <cell r="G143" t="str">
            <v>995504</v>
          </cell>
          <cell r="H143">
            <v>1</v>
          </cell>
          <cell r="I143" t="str">
            <v>GSDs</v>
          </cell>
          <cell r="J143" t="str">
            <v>WOOL</v>
          </cell>
          <cell r="K143">
            <v>42992.660416666666</v>
          </cell>
          <cell r="L143">
            <v>2081.36</v>
          </cell>
          <cell r="M143">
            <v>2081.36</v>
          </cell>
          <cell r="N143">
            <v>291.3904</v>
          </cell>
          <cell r="O143">
            <v>0</v>
          </cell>
          <cell r="P143">
            <v>2372.7503999999999</v>
          </cell>
          <cell r="Q143" t="str">
            <v>Rand</v>
          </cell>
          <cell r="R143">
            <v>2081.36</v>
          </cell>
          <cell r="S143">
            <v>0</v>
          </cell>
        </row>
        <row r="144">
          <cell r="A144">
            <v>1030130</v>
          </cell>
          <cell r="B144" t="str">
            <v>PAS40472</v>
          </cell>
          <cell r="C144">
            <v>5</v>
          </cell>
          <cell r="D144" t="str">
            <v>PAS</v>
          </cell>
          <cell r="E144" t="str">
            <v>PAN AFRICAN SHOPFITTERS (PTY) LTD.</v>
          </cell>
          <cell r="F144" t="str">
            <v>WOOLWORTHS GROBLERSDAL FOOTWEAR MENS &amp; LADIES (REPLACES 987199)</v>
          </cell>
          <cell r="G144" t="str">
            <v>1001322</v>
          </cell>
          <cell r="H144">
            <v>1</v>
          </cell>
          <cell r="I144" t="str">
            <v>GSDs</v>
          </cell>
          <cell r="J144" t="str">
            <v>WOOL</v>
          </cell>
          <cell r="K144">
            <v>42999.382638888892</v>
          </cell>
          <cell r="L144">
            <v>91997</v>
          </cell>
          <cell r="M144">
            <v>91997</v>
          </cell>
          <cell r="N144">
            <v>12879.58</v>
          </cell>
          <cell r="O144">
            <v>0</v>
          </cell>
          <cell r="P144">
            <v>104876.58</v>
          </cell>
          <cell r="Q144" t="str">
            <v>Rand</v>
          </cell>
          <cell r="R144">
            <v>91997</v>
          </cell>
          <cell r="S144">
            <v>0</v>
          </cell>
        </row>
        <row r="145">
          <cell r="A145">
            <v>1030083</v>
          </cell>
          <cell r="B145" t="str">
            <v>PAS40296</v>
          </cell>
          <cell r="C145">
            <v>5</v>
          </cell>
          <cell r="D145" t="str">
            <v>PAS</v>
          </cell>
          <cell r="E145" t="str">
            <v>PAN AFRICAN SHOPFITTERS (PTY) LTD.</v>
          </cell>
          <cell r="F145" t="str">
            <v>WOOLWORTHS GROBLERSDAL LINGERIE</v>
          </cell>
          <cell r="G145" t="str">
            <v>988776</v>
          </cell>
          <cell r="H145">
            <v>1</v>
          </cell>
          <cell r="I145" t="str">
            <v>GSDs</v>
          </cell>
          <cell r="J145" t="str">
            <v>WOOL</v>
          </cell>
          <cell r="K145">
            <v>42991.561111111114</v>
          </cell>
          <cell r="L145">
            <v>20171.46</v>
          </cell>
          <cell r="M145">
            <v>20171.46</v>
          </cell>
          <cell r="N145">
            <v>2824.0043999999998</v>
          </cell>
          <cell r="O145">
            <v>0</v>
          </cell>
          <cell r="P145">
            <v>22995.464400000001</v>
          </cell>
          <cell r="Q145" t="str">
            <v>Rand</v>
          </cell>
          <cell r="R145">
            <v>20171.46</v>
          </cell>
          <cell r="S145">
            <v>0</v>
          </cell>
        </row>
        <row r="146">
          <cell r="A146">
            <v>1030131</v>
          </cell>
          <cell r="B146" t="str">
            <v>PAS40297</v>
          </cell>
          <cell r="C146">
            <v>5</v>
          </cell>
          <cell r="D146" t="str">
            <v>PAS</v>
          </cell>
          <cell r="E146" t="str">
            <v>PAN AFRICAN SHOPFITTERS (PTY) LTD.</v>
          </cell>
          <cell r="F146" t="str">
            <v>WOOLWORTHS GROBLERSDAL TEXTILES</v>
          </cell>
          <cell r="G146" t="str">
            <v>987118</v>
          </cell>
          <cell r="H146">
            <v>1</v>
          </cell>
          <cell r="I146" t="str">
            <v>GSDs</v>
          </cell>
          <cell r="J146" t="str">
            <v>WOOL</v>
          </cell>
          <cell r="K146">
            <v>42999.382638888892</v>
          </cell>
          <cell r="L146">
            <v>809513.83</v>
          </cell>
          <cell r="M146">
            <v>809513.83</v>
          </cell>
          <cell r="N146">
            <v>113331.9362</v>
          </cell>
          <cell r="O146">
            <v>0</v>
          </cell>
          <cell r="P146">
            <v>922845.76619999995</v>
          </cell>
          <cell r="Q146" t="str">
            <v>Rand</v>
          </cell>
          <cell r="R146">
            <v>809513.83</v>
          </cell>
          <cell r="S146">
            <v>0</v>
          </cell>
        </row>
        <row r="147">
          <cell r="A147">
            <v>1030092</v>
          </cell>
          <cell r="B147" t="str">
            <v>PAS40519</v>
          </cell>
          <cell r="C147">
            <v>5</v>
          </cell>
          <cell r="D147" t="str">
            <v>PAS</v>
          </cell>
          <cell r="E147" t="str">
            <v>PAN AFRICAN SHOPFITTERS (PTY) LTD.</v>
          </cell>
          <cell r="F147" t="str">
            <v>WOOLWORTHS GROBLERSDAL VM PERIMETER DEMARCATION PANELS</v>
          </cell>
          <cell r="G147" t="str">
            <v>1003913</v>
          </cell>
          <cell r="H147">
            <v>1</v>
          </cell>
          <cell r="I147" t="str">
            <v>GSDs</v>
          </cell>
          <cell r="J147" t="str">
            <v>WOOL</v>
          </cell>
          <cell r="K147">
            <v>42992.660416666666</v>
          </cell>
          <cell r="L147">
            <v>2689.2</v>
          </cell>
          <cell r="M147">
            <v>2689.2</v>
          </cell>
          <cell r="N147">
            <v>376.488</v>
          </cell>
          <cell r="O147">
            <v>0</v>
          </cell>
          <cell r="P147">
            <v>3065.6880000000001</v>
          </cell>
          <cell r="Q147" t="str">
            <v>Rand</v>
          </cell>
          <cell r="R147">
            <v>2689.2</v>
          </cell>
          <cell r="S147">
            <v>0</v>
          </cell>
        </row>
        <row r="148">
          <cell r="A148">
            <v>1030094</v>
          </cell>
          <cell r="B148" t="str">
            <v>PAS40616</v>
          </cell>
          <cell r="C148">
            <v>5</v>
          </cell>
          <cell r="D148" t="str">
            <v>PAS</v>
          </cell>
          <cell r="E148" t="str">
            <v>PAN AFRICAN SHOPFITTERS (PTY) LTD.</v>
          </cell>
          <cell r="F148" t="str">
            <v>WOOLWORTHS MALL OF AFRICA BEAUTY 501 PERIMETER BAYS</v>
          </cell>
          <cell r="G148" t="str">
            <v>1009863</v>
          </cell>
          <cell r="H148">
            <v>1</v>
          </cell>
          <cell r="I148" t="str">
            <v>GSDs</v>
          </cell>
          <cell r="J148" t="str">
            <v>WOOL</v>
          </cell>
          <cell r="K148">
            <v>42992.663194444445</v>
          </cell>
          <cell r="L148">
            <v>88450</v>
          </cell>
          <cell r="M148">
            <v>88450</v>
          </cell>
          <cell r="N148">
            <v>12383</v>
          </cell>
          <cell r="O148">
            <v>0</v>
          </cell>
          <cell r="P148">
            <v>100833</v>
          </cell>
          <cell r="Q148" t="str">
            <v>Rand</v>
          </cell>
          <cell r="R148">
            <v>88450</v>
          </cell>
          <cell r="S148">
            <v>0</v>
          </cell>
        </row>
        <row r="149">
          <cell r="A149">
            <v>1030095</v>
          </cell>
          <cell r="B149" t="str">
            <v>PAS40710</v>
          </cell>
          <cell r="C149">
            <v>5</v>
          </cell>
          <cell r="D149" t="str">
            <v>PAS</v>
          </cell>
          <cell r="E149" t="str">
            <v>PAN AFRICAN SHOPFITTERS (PTY) LTD.</v>
          </cell>
          <cell r="F149" t="str">
            <v>WOOLWORTHS MALL OF AFRICA BEAUTY EXTRA EYE CANDY UNIT</v>
          </cell>
          <cell r="G149" t="str">
            <v>1015531</v>
          </cell>
          <cell r="H149">
            <v>1</v>
          </cell>
          <cell r="I149" t="str">
            <v>GSDs</v>
          </cell>
          <cell r="J149" t="str">
            <v>WOOL</v>
          </cell>
          <cell r="K149">
            <v>42992.663194444445</v>
          </cell>
          <cell r="L149">
            <v>11298</v>
          </cell>
          <cell r="M149">
            <v>11298</v>
          </cell>
          <cell r="N149">
            <v>1581.72</v>
          </cell>
          <cell r="O149">
            <v>0</v>
          </cell>
          <cell r="P149">
            <v>12879.72</v>
          </cell>
          <cell r="Q149" t="str">
            <v>Rand</v>
          </cell>
          <cell r="R149">
            <v>11298</v>
          </cell>
          <cell r="S149">
            <v>0</v>
          </cell>
        </row>
        <row r="150">
          <cell r="A150">
            <v>1030096</v>
          </cell>
          <cell r="B150" t="str">
            <v>PAS40570</v>
          </cell>
          <cell r="C150">
            <v>5</v>
          </cell>
          <cell r="D150" t="str">
            <v>PAS</v>
          </cell>
          <cell r="E150" t="str">
            <v>PAN AFRICAN SHOPFITTERS (PTY) LTD.</v>
          </cell>
          <cell r="F150" t="str">
            <v>WOOLWORTHS MALL OF AFRICA BEAUTY PAYPOINT</v>
          </cell>
          <cell r="G150" t="str">
            <v>1009398</v>
          </cell>
          <cell r="H150">
            <v>1</v>
          </cell>
          <cell r="I150" t="str">
            <v>GSDs</v>
          </cell>
          <cell r="J150" t="str">
            <v>WOOL</v>
          </cell>
          <cell r="K150">
            <v>42992.663888888892</v>
          </cell>
          <cell r="L150">
            <v>35485</v>
          </cell>
          <cell r="M150">
            <v>35485</v>
          </cell>
          <cell r="N150">
            <v>4967.8999999999996</v>
          </cell>
          <cell r="O150">
            <v>0</v>
          </cell>
          <cell r="P150">
            <v>40452.9</v>
          </cell>
          <cell r="Q150" t="str">
            <v>Rand</v>
          </cell>
          <cell r="R150">
            <v>35485</v>
          </cell>
          <cell r="S150">
            <v>0</v>
          </cell>
        </row>
        <row r="151">
          <cell r="A151">
            <v>1030149</v>
          </cell>
          <cell r="B151" t="str">
            <v>PAS40884</v>
          </cell>
          <cell r="C151">
            <v>5</v>
          </cell>
          <cell r="D151" t="str">
            <v>PAS</v>
          </cell>
          <cell r="E151" t="str">
            <v>PAN AFRICAN SHOPFITTERS (PTY) LTD.</v>
          </cell>
          <cell r="F151" t="str">
            <v>WOOLWORTHS MALL OF AFRICA FOX BOX NAIL COUNTER</v>
          </cell>
          <cell r="G151" t="str">
            <v>1025483</v>
          </cell>
          <cell r="H151">
            <v>1</v>
          </cell>
          <cell r="I151" t="str">
            <v>GSDs</v>
          </cell>
          <cell r="J151" t="str">
            <v>WOOL</v>
          </cell>
          <cell r="K151">
            <v>42999.588194444441</v>
          </cell>
          <cell r="L151">
            <v>19842</v>
          </cell>
          <cell r="M151">
            <v>19842</v>
          </cell>
          <cell r="N151">
            <v>2777.88</v>
          </cell>
          <cell r="O151">
            <v>0</v>
          </cell>
          <cell r="P151">
            <v>22619.88</v>
          </cell>
          <cell r="Q151" t="str">
            <v>Rand</v>
          </cell>
          <cell r="R151">
            <v>19842</v>
          </cell>
          <cell r="S151">
            <v>0</v>
          </cell>
        </row>
        <row r="152">
          <cell r="A152">
            <v>1030202</v>
          </cell>
          <cell r="B152" t="str">
            <v>PAS40788</v>
          </cell>
          <cell r="C152">
            <v>5</v>
          </cell>
          <cell r="D152" t="str">
            <v>PAS</v>
          </cell>
          <cell r="E152" t="str">
            <v>PAN AFRICAN SHOPFITTERS (PTY) LTD.</v>
          </cell>
          <cell r="F152" t="str">
            <v>WOOLWORTHS MENLYN TEXTILES MOA CONCEPT PHASE 1</v>
          </cell>
          <cell r="G152" t="str">
            <v>1024923</v>
          </cell>
          <cell r="H152">
            <v>1</v>
          </cell>
          <cell r="I152" t="str">
            <v>GSDs</v>
          </cell>
          <cell r="J152" t="str">
            <v>WOOL</v>
          </cell>
          <cell r="K152">
            <v>43005.615972222222</v>
          </cell>
          <cell r="L152">
            <v>427643.65</v>
          </cell>
          <cell r="M152">
            <v>427643.65</v>
          </cell>
          <cell r="N152">
            <v>59870.110999999997</v>
          </cell>
          <cell r="O152">
            <v>0</v>
          </cell>
          <cell r="P152">
            <v>487513.761</v>
          </cell>
          <cell r="Q152" t="str">
            <v>Rand</v>
          </cell>
          <cell r="R152">
            <v>427643.65</v>
          </cell>
          <cell r="S152">
            <v>0</v>
          </cell>
        </row>
        <row r="153">
          <cell r="A153">
            <v>1030135</v>
          </cell>
          <cell r="B153" t="str">
            <v>PAS40752</v>
          </cell>
          <cell r="C153">
            <v>5</v>
          </cell>
          <cell r="D153" t="str">
            <v>PAS</v>
          </cell>
          <cell r="E153" t="str">
            <v>PAN AFRICAN SHOPFITTERS (PTY) LTD.</v>
          </cell>
          <cell r="F153" t="str">
            <v>WOOLWORTHS OR TAMBO STUDIO RAMPS WOMENS</v>
          </cell>
          <cell r="G153" t="str">
            <v>1018130</v>
          </cell>
          <cell r="H153">
            <v>1</v>
          </cell>
          <cell r="I153" t="str">
            <v>GSDs</v>
          </cell>
          <cell r="J153" t="str">
            <v>WOOL</v>
          </cell>
          <cell r="K153">
            <v>42999.387499999997</v>
          </cell>
          <cell r="L153">
            <v>10100</v>
          </cell>
          <cell r="M153">
            <v>10100</v>
          </cell>
          <cell r="N153">
            <v>1414</v>
          </cell>
          <cell r="O153">
            <v>0</v>
          </cell>
          <cell r="P153">
            <v>11514</v>
          </cell>
          <cell r="Q153" t="str">
            <v>Rand</v>
          </cell>
          <cell r="R153">
            <v>10100</v>
          </cell>
          <cell r="S153">
            <v>0</v>
          </cell>
        </row>
        <row r="154">
          <cell r="A154">
            <v>1030084</v>
          </cell>
          <cell r="B154" t="str">
            <v>PAS40652</v>
          </cell>
          <cell r="C154">
            <v>5</v>
          </cell>
          <cell r="D154" t="str">
            <v>PAS</v>
          </cell>
          <cell r="E154" t="str">
            <v>PAN AFRICAN SHOPFITTERS (PTY) LTD.</v>
          </cell>
          <cell r="F154" t="str">
            <v>WOOLWORTHS PARKWOOD END SHELF SET</v>
          </cell>
          <cell r="G154" t="str">
            <v>1011454</v>
          </cell>
          <cell r="H154">
            <v>1</v>
          </cell>
          <cell r="I154" t="str">
            <v>GSDs</v>
          </cell>
          <cell r="J154" t="str">
            <v>WOOL</v>
          </cell>
          <cell r="K154">
            <v>42991.563888888886</v>
          </cell>
          <cell r="L154">
            <v>3070</v>
          </cell>
          <cell r="M154">
            <v>3070</v>
          </cell>
          <cell r="N154">
            <v>429.8</v>
          </cell>
          <cell r="O154">
            <v>0</v>
          </cell>
          <cell r="P154">
            <v>3499.8</v>
          </cell>
          <cell r="Q154" t="str">
            <v>Rand</v>
          </cell>
          <cell r="R154">
            <v>3070</v>
          </cell>
          <cell r="S154">
            <v>0</v>
          </cell>
        </row>
        <row r="155">
          <cell r="A155">
            <v>1030132</v>
          </cell>
          <cell r="B155" t="str">
            <v>PAS40674</v>
          </cell>
          <cell r="C155">
            <v>5</v>
          </cell>
          <cell r="D155" t="str">
            <v>PAS</v>
          </cell>
          <cell r="E155" t="str">
            <v>PAN AFRICAN SHOPFITTERS (PTY) LTD.</v>
          </cell>
          <cell r="F155" t="str">
            <v>WOOLWORTHS RICHARDS BAY BEAUTY EXTRAS DELIVER TO THE STORE</v>
          </cell>
          <cell r="G155" t="str">
            <v>1015469</v>
          </cell>
          <cell r="H155">
            <v>1</v>
          </cell>
          <cell r="I155" t="str">
            <v>GSDs</v>
          </cell>
          <cell r="J155" t="str">
            <v>WOOL</v>
          </cell>
          <cell r="K155">
            <v>42999.385416666664</v>
          </cell>
          <cell r="L155">
            <v>8870</v>
          </cell>
          <cell r="M155">
            <v>8870</v>
          </cell>
          <cell r="N155">
            <v>1241.8</v>
          </cell>
          <cell r="O155">
            <v>0</v>
          </cell>
          <cell r="P155">
            <v>10111.799999999999</v>
          </cell>
          <cell r="Q155" t="str">
            <v>Rand</v>
          </cell>
          <cell r="R155">
            <v>8870</v>
          </cell>
          <cell r="S155">
            <v>0</v>
          </cell>
        </row>
        <row r="156">
          <cell r="A156">
            <v>1030136</v>
          </cell>
          <cell r="B156" t="str">
            <v>PAS40731</v>
          </cell>
          <cell r="C156">
            <v>5</v>
          </cell>
          <cell r="D156" t="str">
            <v>PAS</v>
          </cell>
          <cell r="E156" t="str">
            <v>PAN AFRICAN SHOPFITTERS (PTY) LTD.</v>
          </cell>
          <cell r="F156" t="str">
            <v>WOOLWORTHS STRAIGHT RAILS FOR AUSTRALIA</v>
          </cell>
          <cell r="G156" t="str">
            <v>1020156</v>
          </cell>
          <cell r="H156">
            <v>1</v>
          </cell>
          <cell r="I156" t="str">
            <v>GSDs</v>
          </cell>
          <cell r="J156" t="str">
            <v>WOOL</v>
          </cell>
          <cell r="K156">
            <v>42999.388194444444</v>
          </cell>
          <cell r="L156">
            <v>212240</v>
          </cell>
          <cell r="M156">
            <v>212240</v>
          </cell>
          <cell r="N156">
            <v>29713.599999999999</v>
          </cell>
          <cell r="O156">
            <v>0</v>
          </cell>
          <cell r="P156">
            <v>241953.6</v>
          </cell>
          <cell r="Q156" t="str">
            <v>Rand</v>
          </cell>
          <cell r="R156">
            <v>212240</v>
          </cell>
          <cell r="S156">
            <v>0</v>
          </cell>
        </row>
        <row r="157">
          <cell r="A157">
            <v>1030137</v>
          </cell>
          <cell r="B157" t="str">
            <v>PAS40594</v>
          </cell>
          <cell r="C157">
            <v>5</v>
          </cell>
          <cell r="D157" t="str">
            <v>PAS</v>
          </cell>
          <cell r="E157" t="str">
            <v>PAN AFRICAN SHOPFITTERS (PTY) LTD.</v>
          </cell>
          <cell r="F157" t="str">
            <v>WOOLWORTHS TABLE BAY MALL EXTRA PERIMETER 501 BAYS</v>
          </cell>
          <cell r="G157" t="str">
            <v>1025683</v>
          </cell>
          <cell r="H157">
            <v>1</v>
          </cell>
          <cell r="I157" t="str">
            <v>GSDs</v>
          </cell>
          <cell r="J157" t="str">
            <v>WOOL</v>
          </cell>
          <cell r="K157">
            <v>42999.502083333333</v>
          </cell>
          <cell r="L157">
            <v>35380</v>
          </cell>
          <cell r="M157">
            <v>35380</v>
          </cell>
          <cell r="N157">
            <v>4953.2</v>
          </cell>
          <cell r="O157">
            <v>0</v>
          </cell>
          <cell r="P157">
            <v>40333.199999999997</v>
          </cell>
          <cell r="Q157" t="str">
            <v>Rand</v>
          </cell>
          <cell r="R157">
            <v>35380</v>
          </cell>
          <cell r="S157">
            <v>0</v>
          </cell>
        </row>
        <row r="158">
          <cell r="A158">
            <v>1030150</v>
          </cell>
          <cell r="B158" t="str">
            <v>PAS40850</v>
          </cell>
          <cell r="C158">
            <v>5</v>
          </cell>
          <cell r="D158" t="str">
            <v>PAS</v>
          </cell>
          <cell r="E158" t="str">
            <v>PAN AFRICAN SHOPFITTERS (PTY) LTD.</v>
          </cell>
          <cell r="F158" t="str">
            <v>WOOLWORTHS TABLE BAY MALL FOOTWEAR MENS GONDOLAS + HARDWARE</v>
          </cell>
          <cell r="G158" t="str">
            <v>1024776</v>
          </cell>
          <cell r="H158">
            <v>1</v>
          </cell>
          <cell r="I158" t="str">
            <v>GSDs</v>
          </cell>
          <cell r="J158" t="str">
            <v>WOOL</v>
          </cell>
          <cell r="K158">
            <v>42999.588194444441</v>
          </cell>
          <cell r="L158">
            <v>35652</v>
          </cell>
          <cell r="M158">
            <v>35652</v>
          </cell>
          <cell r="N158">
            <v>4991.28</v>
          </cell>
          <cell r="O158">
            <v>0</v>
          </cell>
          <cell r="P158">
            <v>40643.279999999999</v>
          </cell>
          <cell r="Q158" t="str">
            <v>Rand</v>
          </cell>
          <cell r="R158">
            <v>35652</v>
          </cell>
          <cell r="S158">
            <v>0</v>
          </cell>
        </row>
        <row r="159">
          <cell r="A159">
            <v>1030182</v>
          </cell>
          <cell r="B159" t="str">
            <v>PAS40889</v>
          </cell>
          <cell r="C159">
            <v>5</v>
          </cell>
          <cell r="D159" t="str">
            <v>PAS</v>
          </cell>
          <cell r="E159" t="str">
            <v>PAN AFRICAN SHOPFITTERS (PTY) LTD.</v>
          </cell>
          <cell r="F159" t="str">
            <v>WOOLWORTHS TABLE BAY MALL LOW CABINETS + SHELVING</v>
          </cell>
          <cell r="G159" t="str">
            <v>1027233</v>
          </cell>
          <cell r="H159">
            <v>1</v>
          </cell>
          <cell r="I159" t="str">
            <v>GSDs</v>
          </cell>
          <cell r="J159" t="str">
            <v>WOOL</v>
          </cell>
          <cell r="K159">
            <v>43004.552777777775</v>
          </cell>
          <cell r="L159">
            <v>56880</v>
          </cell>
          <cell r="M159">
            <v>56880</v>
          </cell>
          <cell r="N159">
            <v>7963.2</v>
          </cell>
          <cell r="O159">
            <v>0</v>
          </cell>
          <cell r="P159">
            <v>64843.199999999997</v>
          </cell>
          <cell r="Q159" t="str">
            <v>Rand</v>
          </cell>
          <cell r="R159">
            <v>56880</v>
          </cell>
          <cell r="S159">
            <v>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Report"/>
      <sheetName val="Summary"/>
      <sheetName val="WAGE PIVOT"/>
      <sheetName val="Wage Detail"/>
      <sheetName val="Query"/>
      <sheetName val="VertCosting"/>
      <sheetName val="WEKQuery"/>
      <sheetName val="Adddefs"/>
      <sheetName val="Defs"/>
      <sheetName val="LOOKUP"/>
      <sheetName val="DetailTotal"/>
      <sheetName val="Co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>
            <v>1</v>
          </cell>
          <cell r="B1" t="str">
            <v>PAN</v>
          </cell>
        </row>
        <row r="2">
          <cell r="A2">
            <v>2</v>
          </cell>
          <cell r="B2" t="str">
            <v>GB</v>
          </cell>
        </row>
        <row r="3">
          <cell r="A3">
            <v>3</v>
          </cell>
          <cell r="B3" t="str">
            <v>IS</v>
          </cell>
        </row>
        <row r="4">
          <cell r="A4">
            <v>4</v>
          </cell>
          <cell r="B4" t="str">
            <v>CAV</v>
          </cell>
        </row>
      </sheetData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QuoteDisplay"/>
      <sheetName val="UserTracking"/>
      <sheetName val="ExportSheet"/>
      <sheetName val="Settings"/>
      <sheetName val="Version"/>
      <sheetName val="ListSheet"/>
      <sheetName val="DataSheet"/>
      <sheetName val="DataSheetView"/>
      <sheetName val="QCSheet"/>
      <sheetName val="QCSheetView"/>
      <sheetName val="PDFPrintOut"/>
      <sheetName val="AdminSheet"/>
      <sheetName val="PruHealthQ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P" refreshedDate="44070.569832870373" backgroundQuery="1" createdVersion="6" refreshedVersion="6" minRefreshableVersion="3" recordCount="0" supportSubquery="1" supportAdvancedDrill="1" xr:uid="{6A126663-8D48-4B0E-8E13-282BA9EF8790}">
  <cacheSource type="external" connectionId="2"/>
  <cacheFields count="4">
    <cacheField name="[TestData_02].[PERSONFULLNAME].[PERSONFULLNAME]" caption="PERSONFULLNAME" numFmtId="0" hierarchy="1" level="1">
      <sharedItems count="2">
        <s v="Blue, Billy"/>
        <s v="Pace, Michelle"/>
      </sharedItems>
    </cacheField>
    <cacheField name="[TestData_02].[COMPANY].[COMPANY]" caption="COMPANY" numFmtId="0" hierarchy="4" level="1">
      <sharedItems count="1">
        <s v="Pace Fruiters"/>
      </sharedItems>
    </cacheField>
    <cacheField name="[Measures].[Distinct Count of PERSONFULLNAME]" caption="Distinct Count of PERSONFULLNAME" numFmtId="0" hierarchy="57" level="32767"/>
    <cacheField name="[TestData_02].[Month].[Month]" caption="Month" numFmtId="0" hierarchy="12" level="1">
      <sharedItems count="3">
        <s v="Aug20"/>
        <s v="Jul20"/>
        <s v="Jun20"/>
      </sharedItems>
    </cacheField>
  </cacheFields>
  <cacheHierarchies count="58">
    <cacheHierarchy uniqueName="[TestData_02].[EMP_TYPE]" caption="EMP_TYPE" attribute="1" defaultMemberUniqueName="[TestData_02].[EMP_TYPE].[All]" allUniqueName="[TestData_02].[EMP_TYPE].[All]" dimensionUniqueName="[TestData_02]" displayFolder="" count="0" memberValueDatatype="130" unbalanced="0"/>
    <cacheHierarchy uniqueName="[TestData_02].[PERSONFULLNAME]" caption="PERSONFULLNAME" attribute="1" defaultMemberUniqueName="[TestData_02].[PERSONFULLNAME].[All]" allUniqueName="[TestData_02].[PERSONFULLNAME].[All]" dimensionUniqueName="[TestData_02]" displayFolder="" count="2" memberValueDatatype="130" unbalanced="0">
      <fieldsUsage count="2">
        <fieldUsage x="-1"/>
        <fieldUsage x="0"/>
      </fieldsUsage>
    </cacheHierarchy>
    <cacheHierarchy uniqueName="[TestData_02].[PERSONNUM]" caption="PERSONNUM" attribute="1" defaultMemberUniqueName="[TestData_02].[PERSONNUM].[All]" allUniqueName="[TestData_02].[PERSONNUM].[All]" dimensionUniqueName="[TestData_02]" displayFolder="" count="0" memberValueDatatype="130" unbalanced="0"/>
    <cacheHierarchy uniqueName="[TestData_02].[GROUP]" caption="GROUP" attribute="1" defaultMemberUniqueName="[TestData_02].[GROUP].[All]" allUniqueName="[TestData_02].[GROUP].[All]" dimensionUniqueName="[TestData_02]" displayFolder="" count="0" memberValueDatatype="130" unbalanced="0"/>
    <cacheHierarchy uniqueName="[TestData_02].[COMPANY]" caption="COMPANY" attribute="1" defaultMemberUniqueName="[TestData_02].[COMPANY].[All]" allUniqueName="[TestData_02].[COMPANY].[All]" dimensionUniqueName="[TestData_02]" displayFolder="" count="2" memberValueDatatype="130" unbalanced="0">
      <fieldsUsage count="2">
        <fieldUsage x="-1"/>
        <fieldUsage x="1"/>
      </fieldsUsage>
    </cacheHierarchy>
    <cacheHierarchy uniqueName="[TestData_02].[DEPARTMENT]" caption="DEPARTMENT" attribute="1" defaultMemberUniqueName="[TestData_02].[DEPARTMENT].[All]" allUniqueName="[TestData_02].[DEPARTMENT].[All]" dimensionUniqueName="[TestData_02]" displayFolder="" count="0" memberValueDatatype="130" unbalanced="0"/>
    <cacheHierarchy uniqueName="[TestData_02].[DEPARTMENT DESCRIPTION]" caption="DEPARTMENT DESCRIPTION" attribute="1" defaultMemberUniqueName="[TestData_02].[DEPARTMENT DESCRIPTION].[All]" allUniqueName="[TestData_02].[DEPARTMENT DESCRIPTION].[All]" dimensionUniqueName="[TestData_02]" displayFolder="" count="0" memberValueDatatype="130" unbalanced="0"/>
    <cacheHierarchy uniqueName="[TestData_02].[JOB TITLE]" caption="JOB TITLE" attribute="1" defaultMemberUniqueName="[TestData_02].[JOB TITLE].[All]" allUniqueName="[TestData_02].[JOB TITLE].[All]" dimensionUniqueName="[TestData_02]" displayFolder="" count="0" memberValueDatatype="130" unbalanced="0"/>
    <cacheHierarchy uniqueName="[TestData_02].[Count]" caption="Count" attribute="1" defaultMemberUniqueName="[TestData_02].[Count].[All]" allUniqueName="[TestData_02].[Count].[All]" dimensionUniqueName="[TestData_02]" displayFolder="" count="0" memberValueDatatype="130" unbalanced="0"/>
    <cacheHierarchy uniqueName="[TestData_02].[APPLYDATE]" caption="APPLYDATE" attribute="1" time="1" defaultMemberUniqueName="[TestData_02].[APPLYDATE].[All]" allUniqueName="[TestData_02].[APPLYDATE].[All]" dimensionUniqueName="[TestData_02]" displayFolder="" count="0" memberValueDatatype="7" unbalanced="0"/>
    <cacheHierarchy uniqueName="[TestData_02].[HOURLY_RATE]" caption="HOURLY_RATE" attribute="1" defaultMemberUniqueName="[TestData_02].[HOURLY_RATE].[All]" allUniqueName="[TestData_02].[HOURLY_RATE].[All]" dimensionUniqueName="[TestData_02]" displayFolder="" count="0" memberValueDatatype="20" unbalanced="0"/>
    <cacheHierarchy uniqueName="[TestData_02].[Week No]" caption="Week No" attribute="1" defaultMemberUniqueName="[TestData_02].[Week No].[All]" allUniqueName="[TestData_02].[Week No].[All]" dimensionUniqueName="[TestData_02]" displayFolder="" count="0" memberValueDatatype="130" unbalanced="0"/>
    <cacheHierarchy uniqueName="[TestData_02].[Month]" caption="Month" attribute="1" defaultMemberUniqueName="[TestData_02].[Month].[All]" allUniqueName="[TestData_02].[Month].[All]" dimensionUniqueName="[TestData_02]" displayFolder="" count="2" memberValueDatatype="130" unbalanced="0">
      <fieldsUsage count="2">
        <fieldUsage x="-1"/>
        <fieldUsage x="3"/>
      </fieldsUsage>
    </cacheHierarchy>
    <cacheHierarchy uniqueName="[TestData_02].[Week End]" caption="Week End" attribute="1" defaultMemberUniqueName="[TestData_02].[Week End].[All]" allUniqueName="[TestData_02].[Week End].[All]" dimensionUniqueName="[TestData_02]" displayFolder="" count="0" memberValueDatatype="130" unbalanced="0"/>
    <cacheHierarchy uniqueName="[TestData_02].[STARTDTM]" caption="STARTDTM" attribute="1" defaultMemberUniqueName="[TestData_02].[STARTDTM].[All]" allUniqueName="[TestData_02].[STARTDTM].[All]" dimensionUniqueName="[TestData_02]" displayFolder="" count="0" memberValueDatatype="130" unbalanced="0"/>
    <cacheHierarchy uniqueName="[TestData_02].[ENDDTM]" caption="ENDDTM" attribute="1" defaultMemberUniqueName="[TestData_02].[ENDDTM].[All]" allUniqueName="[TestData_02].[ENDDTM].[All]" dimensionUniqueName="[TestData_02]" displayFolder="" count="0" memberValueDatatype="130" unbalanced="0"/>
    <cacheHierarchy uniqueName="[TestData_02].[TOTAL HOURS]" caption="TOTAL HOURS" attribute="1" defaultMemberUniqueName="[TestData_02].[TOTAL HOURS].[All]" allUniqueName="[TestData_02].[TOTAL HOURS].[All]" dimensionUniqueName="[TestData_02]" displayFolder="" count="0" memberValueDatatype="130" unbalanced="0"/>
    <cacheHierarchy uniqueName="[TestData_02].[TOTAL NORMAL HOURS]" caption="TOTAL NORMAL HOURS" attribute="1" defaultMemberUniqueName="[TestData_02].[TOTAL NORMAL HOURS].[All]" allUniqueName="[TestData_02].[TOTAL NORMAL HOURS].[All]" dimensionUniqueName="[TestData_02]" displayFolder="" count="0" memberValueDatatype="130" unbalanced="0"/>
    <cacheHierarchy uniqueName="[TestData_02].[Total Cost]" caption="Total Cost" attribute="1" defaultMemberUniqueName="[TestData_02].[Total Cost].[All]" allUniqueName="[TestData_02].[Total Cost].[All]" dimensionUniqueName="[TestData_02]" displayFolder="" count="0" memberValueDatatype="130" unbalanced="0"/>
    <cacheHierarchy uniqueName="[TestData_02].[Rand_TOTAL_NT_TIME]" caption="Rand_TOTAL_NT_TIME" attribute="1" defaultMemberUniqueName="[TestData_02].[Rand_TOTAL_NT_TIME].[All]" allUniqueName="[TestData_02].[Rand_TOTAL_NT_TIME].[All]" dimensionUniqueName="[TestData_02]" displayFolder="" count="0" memberValueDatatype="130" unbalanced="0"/>
    <cacheHierarchy uniqueName="[TestData_02].[NORMAL HRS]" caption="NORMAL HRS" attribute="1" defaultMemberUniqueName="[TestData_02].[NORMAL HRS].[All]" allUniqueName="[TestData_02].[NORMAL HRS].[All]" dimensionUniqueName="[TestData_02]" displayFolder="" count="0" memberValueDatatype="20" unbalanced="0"/>
    <cacheHierarchy uniqueName="[TestData_02].[Rand Total Over Time]" caption="Rand Total Over Time" attribute="1" defaultMemberUniqueName="[TestData_02].[Rand Total Over Time].[All]" allUniqueName="[TestData_02].[Rand Total Over Time].[All]" dimensionUniqueName="[TestData_02]" displayFolder="" count="0" memberValueDatatype="130" unbalanced="0"/>
    <cacheHierarchy uniqueName="[TestData_02].[NIGHT NORM]" caption="NIGHT NORM" attribute="1" defaultMemberUniqueName="[TestData_02].[NIGHT NORM].[All]" allUniqueName="[TestData_02].[NIGHT NORM].[All]" dimensionUniqueName="[TestData_02]" displayFolder="" count="0" memberValueDatatype="20" unbalanced="0"/>
    <cacheHierarchy uniqueName="[TestData_02].[ANNUAL LEAVE]" caption="ANNUAL LEAVE" attribute="1" defaultMemberUniqueName="[TestData_02].[ANNUAL LEAVE].[All]" allUniqueName="[TestData_02].[ANNUAL LEAVE].[All]" dimensionUniqueName="[TestData_02]" displayFolder="" count="0" memberValueDatatype="20" unbalanced="0"/>
    <cacheHierarchy uniqueName="[TestData_02].[FAMILY]" caption="FAMILY" attribute="1" defaultMemberUniqueName="[TestData_02].[FAMILY].[All]" allUniqueName="[TestData_02].[FAMILY].[All]" dimensionUniqueName="[TestData_02]" displayFolder="" count="0" memberValueDatatype="20" unbalanced="0"/>
    <cacheHierarchy uniqueName="[TestData_02].[SICK HRS]" caption="SICK HRS" attribute="1" defaultMemberUniqueName="[TestData_02].[SICK HRS].[All]" allUniqueName="[TestData_02].[SICK HRS].[All]" dimensionUniqueName="[TestData_02]" displayFolder="" count="0" memberValueDatatype="20" unbalanced="0"/>
    <cacheHierarchy uniqueName="[TestData_02].[TRAINING HRS]" caption="TRAINING HRS" attribute="1" defaultMemberUniqueName="[TestData_02].[TRAINING HRS].[All]" allUniqueName="[TestData_02].[TRAINING HRS].[All]" dimensionUniqueName="[TestData_02]" displayFolder="" count="0" memberValueDatatype="20" unbalanced="0"/>
    <cacheHierarchy uniqueName="[TestData_02].[PLANT SHUTDOWN]" caption="PLANT SHUTDOWN" attribute="1" defaultMemberUniqueName="[TestData_02].[PLANT SHUTDOWN].[All]" allUniqueName="[TestData_02].[PLANT SHUTDOWN].[All]" dimensionUniqueName="[TestData_02]" displayFolder="" count="0" memberValueDatatype="20" unbalanced="0"/>
    <cacheHierarchy uniqueName="[TestData_02].[TOTAL OVERTIME]" caption="TOTAL OVERTIME" attribute="1" defaultMemberUniqueName="[TestData_02].[TOTAL OVERTIME].[All]" allUniqueName="[TestData_02].[TOTAL OVERTIME].[All]" dimensionUniqueName="[TestData_02]" displayFolder="" count="0" memberValueDatatype="20" unbalanced="0"/>
    <cacheHierarchy uniqueName="[TestData_02].[OT @ 1.2]" caption="OT @ 1.2" attribute="1" defaultMemberUniqueName="[TestData_02].[OT @ 1.2].[All]" allUniqueName="[TestData_02].[OT @ 1.2].[All]" dimensionUniqueName="[TestData_02]" displayFolder="" count="0" memberValueDatatype="20" unbalanced="0"/>
    <cacheHierarchy uniqueName="[TestData_02].[Rand_OT@1.2]" caption="Rand_OT@1.2" attribute="1" defaultMemberUniqueName="[TestData_02].[Rand_OT@1.2].[All]" allUniqueName="[TestData_02].[Rand_OT@1.2].[All]" dimensionUniqueName="[TestData_02]" displayFolder="" count="0" memberValueDatatype="130" unbalanced="0"/>
    <cacheHierarchy uniqueName="[TestData_02].[OT @ 1.33]" caption="OT @ 1.33" attribute="1" defaultMemberUniqueName="[TestData_02].[OT @ 1.33].[All]" allUniqueName="[TestData_02].[OT @ 1.33].[All]" dimensionUniqueName="[TestData_02]" displayFolder="" count="0" memberValueDatatype="20" unbalanced="0"/>
    <cacheHierarchy uniqueName="[TestData_02].[Rand_OT@1.33]" caption="Rand_OT@1.33" attribute="1" defaultMemberUniqueName="[TestData_02].[Rand_OT@1.33].[All]" allUniqueName="[TestData_02].[Rand_OT@1.33].[All]" dimensionUniqueName="[TestData_02]" displayFolder="" count="0" memberValueDatatype="130" unbalanced="0"/>
    <cacheHierarchy uniqueName="[TestData_02].[OT @ 1.5]" caption="OT @ 1.5" attribute="1" defaultMemberUniqueName="[TestData_02].[OT @ 1.5].[All]" allUniqueName="[TestData_02].[OT @ 1.5].[All]" dimensionUniqueName="[TestData_02]" displayFolder="" count="0" memberValueDatatype="20" unbalanced="0"/>
    <cacheHierarchy uniqueName="[TestData_02].[Rand_OT@1.5]" caption="Rand_OT@1.5" attribute="1" defaultMemberUniqueName="[TestData_02].[Rand_OT@1.5].[All]" allUniqueName="[TestData_02].[Rand_OT@1.5].[All]" dimensionUniqueName="[TestData_02]" displayFolder="" count="0" memberValueDatatype="130" unbalanced="0"/>
    <cacheHierarchy uniqueName="[TestData_02].[OT @ 2.0]" caption="OT @ 2.0" attribute="1" defaultMemberUniqueName="[TestData_02].[OT @ 2.0].[All]" allUniqueName="[TestData_02].[OT @ 2.0].[All]" dimensionUniqueName="[TestData_02]" displayFolder="" count="0" memberValueDatatype="20" unbalanced="0"/>
    <cacheHierarchy uniqueName="[TestData_02].[Rand_OT@2.0]" caption="Rand_OT@2.0" attribute="1" defaultMemberUniqueName="[TestData_02].[Rand_OT@2.0].[All]" allUniqueName="[TestData_02].[Rand_OT@2.0].[All]" dimensionUniqueName="[TestData_02]" displayFolder="" count="0" memberValueDatatype="130" unbalanced="0"/>
    <cacheHierarchy uniqueName="[TestData_02].[PH WORKED 1.0]" caption="PH WORKED 1.0" attribute="1" defaultMemberUniqueName="[TestData_02].[PH WORKED 1.0].[All]" allUniqueName="[TestData_02].[PH WORKED 1.0].[All]" dimensionUniqueName="[TestData_02]" displayFolder="" count="0" memberValueDatatype="20" unbalanced="0"/>
    <cacheHierarchy uniqueName="[TestData_02].[Rand_PH_Wrk@1.0]" caption="Rand_PH_Wrk@1.0" attribute="1" defaultMemberUniqueName="[TestData_02].[Rand_PH_Wrk@1.0].[All]" allUniqueName="[TestData_02].[Rand_PH_Wrk@1.0].[All]" dimensionUniqueName="[TestData_02]" displayFolder="" count="0" memberValueDatatype="130" unbalanced="0"/>
    <cacheHierarchy uniqueName="[TestData_02].[PH WORKED 1.33]" caption="PH WORKED 1.33" attribute="1" defaultMemberUniqueName="[TestData_02].[PH WORKED 1.33].[All]" allUniqueName="[TestData_02].[PH WORKED 1.33].[All]" dimensionUniqueName="[TestData_02]" displayFolder="" count="0" memberValueDatatype="20" unbalanced="0"/>
    <cacheHierarchy uniqueName="[TestData_02].[Rand_PH_Wrk@1.33]" caption="Rand_PH_Wrk@1.33" attribute="1" defaultMemberUniqueName="[TestData_02].[Rand_PH_Wrk@1.33].[All]" allUniqueName="[TestData_02].[Rand_PH_Wrk@1.33].[All]" dimensionUniqueName="[TestData_02]" displayFolder="" count="0" memberValueDatatype="130" unbalanced="0"/>
    <cacheHierarchy uniqueName="[TestData_02].[PPH 1.0]]]" caption="PPH 1.0]" attribute="1" defaultMemberUniqueName="[TestData_02].[PPH 1.0]]].[All]" allUniqueName="[TestData_02].[PPH 1.0]]].[All]" dimensionUniqueName="[TestData_02]" displayFolder="" count="0" memberValueDatatype="20" unbalanced="0"/>
    <cacheHierarchy uniqueName="[TestData_02].[Rand_PHH@1.0]" caption="Rand_PHH@1.0" attribute="1" defaultMemberUniqueName="[TestData_02].[Rand_PHH@1.0].[All]" allUniqueName="[TestData_02].[Rand_PHH@1.0].[All]" dimensionUniqueName="[TestData_02]" displayFolder="" count="0" memberValueDatatype="130" unbalanced="0"/>
    <cacheHierarchy uniqueName="[TestData_02].[NIGHT 1.2]" caption="NIGHT 1.2" attribute="1" defaultMemberUniqueName="[TestData_02].[NIGHT 1.2].[All]" allUniqueName="[TestData_02].[NIGHT 1.2].[All]" dimensionUniqueName="[TestData_02]" displayFolder="" count="0" memberValueDatatype="20" unbalanced="0"/>
    <cacheHierarchy uniqueName="[TestData_02].[Rand_NIGHT@1.2]" caption="Rand_NIGHT@1.2" attribute="1" defaultMemberUniqueName="[TestData_02].[Rand_NIGHT@1.2].[All]" allUniqueName="[TestData_02].[Rand_NIGHT@1.2].[All]" dimensionUniqueName="[TestData_02]" displayFolder="" count="0" memberValueDatatype="130" unbalanced="0"/>
    <cacheHierarchy uniqueName="[TestData_02].[NIGHT 1.5]" caption="NIGHT 1.5" attribute="1" defaultMemberUniqueName="[TestData_02].[NIGHT 1.5].[All]" allUniqueName="[TestData_02].[NIGHT 1.5].[All]" dimensionUniqueName="[TestData_02]" displayFolder="" count="0" memberValueDatatype="20" unbalanced="0"/>
    <cacheHierarchy uniqueName="[TestData_02].[Rand_NIGHT@1.5]" caption="Rand_NIGHT@1.5" attribute="1" defaultMemberUniqueName="[TestData_02].[Rand_NIGHT@1.5].[All]" allUniqueName="[TestData_02].[Rand_NIGHT@1.5].[All]" dimensionUniqueName="[TestData_02]" displayFolder="" count="0" memberValueDatatype="130" unbalanced="0"/>
    <cacheHierarchy uniqueName="[TestData_02].[NIGHT 2.0]" caption="NIGHT 2.0" attribute="1" defaultMemberUniqueName="[TestData_02].[NIGHT 2.0].[All]" allUniqueName="[TestData_02].[NIGHT 2.0].[All]" dimensionUniqueName="[TestData_02]" displayFolder="" count="0" memberValueDatatype="20" unbalanced="0"/>
    <cacheHierarchy uniqueName="[TestData_02].[Rand_NIGHT@2.0]" caption="Rand_NIGHT@2.0" attribute="1" defaultMemberUniqueName="[TestData_02].[Rand_NIGHT@2.0].[All]" allUniqueName="[TestData_02].[Rand_NIGHT@2.0].[All]" dimensionUniqueName="[TestData_02]" displayFolder="" count="0" memberValueDatatype="130" unbalanced="0"/>
    <cacheHierarchy uniqueName="[TestData_02].[NIGHT 1.33]" caption="NIGHT 1.33" attribute="1" defaultMemberUniqueName="[TestData_02].[NIGHT 1.33].[All]" allUniqueName="[TestData_02].[NIGHT 1.33].[All]" dimensionUniqueName="[TestData_02]" displayFolder="" count="0" memberValueDatatype="20" unbalanced="0"/>
    <cacheHierarchy uniqueName="[TestData_02].[Rand_NIGHT@1.33]" caption="Rand_NIGHT@1.33" attribute="1" defaultMemberUniqueName="[TestData_02].[Rand_NIGHT@1.33].[All]" allUniqueName="[TestData_02].[Rand_NIGHT@1.33].[All]" dimensionUniqueName="[TestData_02]" displayFolder="" count="0" memberValueDatatype="130" unbalanced="0"/>
    <cacheHierarchy uniqueName="[TestData_02].[SHORT TIME]" caption="SHORT TIME" attribute="1" defaultMemberUniqueName="[TestData_02].[SHORT TIME].[All]" allUniqueName="[TestData_02].[SHORT TIME].[All]" dimensionUniqueName="[TestData_02]" displayFolder="" count="0" memberValueDatatype="20" unbalanced="0"/>
    <cacheHierarchy uniqueName="[TestData_02].[SHORT TIME - DEDUCT]" caption="SHORT TIME - DEDUCT" attribute="1" defaultMemberUniqueName="[TestData_02].[SHORT TIME - DEDUCT].[All]" allUniqueName="[TestData_02].[SHORT TIME - DEDUCT].[All]" dimensionUniqueName="[TestData_02]" displayFolder="" count="0" memberValueDatatype="20" unbalanced="0"/>
    <cacheHierarchy uniqueName="[TestData_02].[UNAPPROVED]" caption="UNAPPROVED" attribute="1" defaultMemberUniqueName="[TestData_02].[UNAPPROVED].[All]" allUniqueName="[TestData_02].[UNAPPROVED].[All]" dimensionUniqueName="[TestData_02]" displayFolder="" count="0" memberValueDatatype="20" unbalanced="0"/>
    <cacheHierarchy uniqueName="[Measures].[__XL_Count TestData_02]" caption="__XL_Count TestData_02" measure="1" displayFolder="" measureGroup="TestData_02" count="0" hidden="1"/>
    <cacheHierarchy uniqueName="[Measures].[__No measures defined]" caption="__No measures defined" measure="1" displayFolder="" count="0" hidden="1"/>
    <cacheHierarchy uniqueName="[Measures].[Count of PERSONFULLNAME]" caption="Count of PERSONFULLNAME" measure="1" displayFolder="" measureGroup="TestData_02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Distinct Count of PERSONFULLNAME]" caption="Distinct Count of PERSONFULLNAME" measure="1" displayFolder="" measureGroup="TestData_02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2">
    <dimension measure="1" name="Measures" uniqueName="[Measures]" caption="Measures"/>
    <dimension name="TestData_02" uniqueName="[TestData_02]" caption="TestData_02"/>
  </dimensions>
  <measureGroups count="1">
    <measureGroup name="TestData_02" caption="TestData_02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A653D3-7C8B-4440-B1ED-9D0ACE0C090E}" name="PivotTable3" cacheId="87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outline="1" outlineData="1" multipleFieldFilters="0">
  <location ref="B3:E8" firstHeaderRow="1" firstDataRow="2" firstDataCol="1"/>
  <pivotFields count="4">
    <pivotField axis="axisRow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1">
        <item x="0"/>
      </items>
    </pivotField>
    <pivotField dataField="1" subtotalTop="0" showAll="0" defaultSubtotal="0"/>
    <pivotField axis="axisCol" allDrilled="1" subtotalTop="0" showAll="0" sortType="descending" defaultSubtotal="0" defaultAttributeDrillState="1">
      <items count="3">
        <item x="2"/>
        <item x="1"/>
        <item x="0"/>
      </items>
    </pivotField>
  </pivotFields>
  <rowFields count="2">
    <field x="1"/>
    <field x="0"/>
  </rowFields>
  <rowItems count="4">
    <i>
      <x/>
    </i>
    <i r="1">
      <x/>
    </i>
    <i r="1">
      <x v="1"/>
    </i>
    <i t="grand">
      <x/>
    </i>
  </rowItems>
  <colFields count="1">
    <field x="3"/>
  </colFields>
  <colItems count="3">
    <i>
      <x/>
    </i>
    <i>
      <x v="1"/>
    </i>
    <i>
      <x v="2"/>
    </i>
  </colItems>
  <dataFields count="1">
    <dataField name="Distinct Count of PERSONFULLNAME" fld="2" subtotal="count" baseField="1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31">
      <pivotArea outline="0" collapsedLevelsAreSubtotals="1" fieldPosition="0"/>
    </format>
    <format dxfId="30">
      <pivotArea field="3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fieldPosition="0">
        <references count="1">
          <reference field="3" count="0"/>
        </references>
      </pivotArea>
    </format>
    <format dxfId="27">
      <pivotArea field="3" type="button" dataOnly="0" labelOnly="1" outline="0" axis="axisCol" fieldPosition="0"/>
    </format>
    <format dxfId="6">
      <pivotArea type="origin" dataOnly="0" labelOnly="1" outline="0" fieldPosition="0"/>
    </format>
  </formats>
  <pivotHierarchies count="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Distinct Count of PERSONFULLNAME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1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Q.08 Data.xlsx!TestData_02">
        <x15:activeTabTopLevelEntity name="[TestData_0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Kronos4" connectionId="1" xr16:uid="{58345193-54B2-4219-B09B-C20B821D01BF}" autoFormatId="16" applyNumberFormats="0" applyBorderFormats="0" applyFontFormats="0" applyPatternFormats="0" applyAlignmentFormats="0" applyWidthHeightFormats="0">
  <queryTableRefresh nextId="56">
    <queryTableFields count="54">
      <queryTableField id="1" name="EMP_TYPE" tableColumnId="1"/>
      <queryTableField id="2" name="PERSONFULLNAME" tableColumnId="2"/>
      <queryTableField id="3" name="PERSONNUM" tableColumnId="3"/>
      <queryTableField id="4" name="GROUP" tableColumnId="4"/>
      <queryTableField id="5" name="COMPANY" tableColumnId="5"/>
      <queryTableField id="6" name="DEPARTMENT" tableColumnId="6"/>
      <queryTableField id="7" name=" DEPARTMENT DESCRIPTION" tableColumnId="7"/>
      <queryTableField id="8" name="JOB TITLE" tableColumnId="8"/>
      <queryTableField id="50" dataBound="0" tableColumnId="50"/>
      <queryTableField id="9" name="APPLYDATE" tableColumnId="9"/>
      <queryTableField id="10" name="HOURLY_RATE" tableColumnId="10"/>
      <queryTableField id="51" dataBound="0" tableColumnId="51"/>
      <queryTableField id="52" dataBound="0" tableColumnId="52"/>
      <queryTableField id="53" dataBound="0" tableColumnId="53"/>
      <queryTableField id="11" name="STARTDTM" tableColumnId="11"/>
      <queryTableField id="12" name="ENDDTM" tableColumnId="12"/>
      <queryTableField id="13" name="TOTAL HOURS" tableColumnId="13"/>
      <queryTableField id="14" name="TOTAL NORMAL HOURS" tableColumnId="14"/>
      <queryTableField id="49" dataBound="0" tableColumnId="49"/>
      <queryTableField id="15" name="Rand_TOTAL_NT_TIME" tableColumnId="15"/>
      <queryTableField id="16" name="NORMAL HRS" tableColumnId="16"/>
      <queryTableField id="54" dataBound="0" tableColumnId="54"/>
      <queryTableField id="17" name="NIGHT NORM" tableColumnId="17"/>
      <queryTableField id="18" name="ANNUAL LEAVE" tableColumnId="18"/>
      <queryTableField id="19" name="FAMILY" tableColumnId="19"/>
      <queryTableField id="20" name="SICK HRS" tableColumnId="20"/>
      <queryTableField id="21" name="TRAINING HRS" tableColumnId="21"/>
      <queryTableField id="22" name="PLANT SHUTDOWN" tableColumnId="22"/>
      <queryTableField id="23" name="TOTAL OVERTIME" tableColumnId="23"/>
      <queryTableField id="24" name="OT @ 1.2" tableColumnId="24"/>
      <queryTableField id="25" name="Rand_OT@1.2" tableColumnId="25"/>
      <queryTableField id="26" name="OT @ 1.33" tableColumnId="26"/>
      <queryTableField id="27" name="Rand_OT@1.33" tableColumnId="27"/>
      <queryTableField id="28" name="OT @ 1.5" tableColumnId="28"/>
      <queryTableField id="29" name="Rand_OT@1.5" tableColumnId="29"/>
      <queryTableField id="30" name="OT @ 2.0" tableColumnId="30"/>
      <queryTableField id="31" name="Rand_OT@2.0" tableColumnId="31"/>
      <queryTableField id="32" name="PH WORKED 1.0" tableColumnId="32"/>
      <queryTableField id="33" name="Rand_PH_Wrk@1.0" tableColumnId="33"/>
      <queryTableField id="34" name="PH WORKED 1.33" tableColumnId="34"/>
      <queryTableField id="35" name="Rand_PH_Wrk@1.33" tableColumnId="35"/>
      <queryTableField id="36" name="PPH 1.0]" tableColumnId="36"/>
      <queryTableField id="37" name="Rand_PHH@1.0" tableColumnId="37"/>
      <queryTableField id="38" name="NIGHT 1.2" tableColumnId="38"/>
      <queryTableField id="39" name="Rand_NIGHT@1.2" tableColumnId="39"/>
      <queryTableField id="40" name="NIGHT 1.5" tableColumnId="40"/>
      <queryTableField id="41" name="Rand_NIGHT@1.5" tableColumnId="41"/>
      <queryTableField id="42" name="NIGHT 2.0" tableColumnId="42"/>
      <queryTableField id="43" name="Rand_NIGHT@2.0" tableColumnId="43"/>
      <queryTableField id="44" name="NIGHT 1.33" tableColumnId="44"/>
      <queryTableField id="45" name="Rand_NIGHT@1.33" tableColumnId="45"/>
      <queryTableField id="46" name="SHORT TIME" tableColumnId="46"/>
      <queryTableField id="47" name="SHORT TIME - DEDUCT" tableColumnId="47"/>
      <queryTableField id="48" name="UNAPPROVED" tableColumnId="4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D90E600-6C01-4990-99AD-12EF8DD4512B}" name="TestData_02" displayName="TestData_02" ref="A1:BB8" tableType="queryTable" totalsRowShown="0" headerRowDxfId="89" dataDxfId="88">
  <tableColumns count="54">
    <tableColumn id="1" xr3:uid="{AD71E4E0-422D-4913-A96A-ECE3DCB468C9}" uniqueName="1" name="EMP_TYPE" queryTableFieldId="1" dataDxfId="87"/>
    <tableColumn id="2" xr3:uid="{4AE5F823-15E3-467D-ADEC-ED0245140BE9}" uniqueName="2" name="PERSONFULLNAME" queryTableFieldId="2" dataDxfId="86"/>
    <tableColumn id="3" xr3:uid="{F2E26B8A-AF74-4C96-9F8C-210217FD870C}" uniqueName="3" name="PERSONNUM" queryTableFieldId="3" dataDxfId="85"/>
    <tableColumn id="4" xr3:uid="{3186D4B9-04F2-45EE-BEC1-9B7E8943F7F8}" uniqueName="4" name="GROUP" queryTableFieldId="4" dataDxfId="84"/>
    <tableColumn id="5" xr3:uid="{1C4887C7-EE11-4436-81DC-57C49398112E}" uniqueName="5" name="COMPANY" queryTableFieldId="5" dataDxfId="83"/>
    <tableColumn id="6" xr3:uid="{74377C86-5422-4BF2-A82E-768F0C411DD4}" uniqueName="6" name="DEPARTMENT" queryTableFieldId="6" dataDxfId="82"/>
    <tableColumn id="7" xr3:uid="{CEE96B19-DCC9-4842-B803-6BEF82CD98EA}" uniqueName="7" name=" DEPARTMENT DESCRIPTION" queryTableFieldId="7" dataDxfId="81"/>
    <tableColumn id="8" xr3:uid="{B1627EF5-A12B-4F0D-8C60-00E3ED91A445}" uniqueName="8" name="JOB TITLE" queryTableFieldId="8" dataDxfId="80"/>
    <tableColumn id="50" xr3:uid="{2D088EB8-C9B2-45E5-B464-B7A968216B27}" uniqueName="50" name="Count" queryTableFieldId="50" dataDxfId="79"/>
    <tableColumn id="9" xr3:uid="{0E46B3F7-C79C-487F-94A9-03B72398A6CA}" uniqueName="9" name="APPLYDATE" queryTableFieldId="9" dataDxfId="78"/>
    <tableColumn id="10" xr3:uid="{9CCB7ADE-D1F8-42D8-9A88-5C9CC673855F}" uniqueName="10" name="HOURLY_RATE" queryTableFieldId="10" dataDxfId="77"/>
    <tableColumn id="51" xr3:uid="{07359801-8C8B-40B1-8EED-B7B9E9A030B1}" uniqueName="51" name="Week No" queryTableFieldId="51" dataDxfId="76">
      <calculatedColumnFormula>WEEKNUM(TestData_02[[#This Row],[STARTDTM]])</calculatedColumnFormula>
    </tableColumn>
    <tableColumn id="52" xr3:uid="{58F5A37A-F8DB-4721-A32B-AA433E49249A}" uniqueName="52" name="Month" queryTableFieldId="52" dataDxfId="32">
      <calculatedColumnFormula>_xlfn.CONCAT(TEXT(TestData_02[[#This Row],[APPLYDATE]], "mmm"),RIGHT(TEXT(TestData_02[[#This Row],[APPLYDATE]], "yyyy"),2))</calculatedColumnFormula>
    </tableColumn>
    <tableColumn id="53" xr3:uid="{CB782B40-8D48-4863-8183-C2EF33C676B8}" uniqueName="53" name="Week End" queryTableFieldId="53" dataDxfId="75"/>
    <tableColumn id="11" xr3:uid="{1974F499-34AD-4785-A047-2390125BACC9}" uniqueName="11" name="STARTDTM" queryTableFieldId="11" dataDxfId="74"/>
    <tableColumn id="12" xr3:uid="{7C922CFB-924C-4B29-AF9E-4F243483C870}" uniqueName="12" name="ENDDTM" queryTableFieldId="12" dataDxfId="73"/>
    <tableColumn id="13" xr3:uid="{10FD0304-92AF-4F28-835C-F84AC72B5AEA}" uniqueName="13" name="TOTAL HOURS" queryTableFieldId="13" dataDxfId="72"/>
    <tableColumn id="14" xr3:uid="{EF628661-6735-44A2-8EF7-9BB2173D9768}" uniqueName="14" name="TOTAL NORMAL HOURS" queryTableFieldId="14" dataDxfId="71"/>
    <tableColumn id="49" xr3:uid="{E0981EB0-A73E-466B-BC2C-34FC1C82306C}" uniqueName="49" name="Total Cost" queryTableFieldId="49" dataDxfId="70">
      <calculatedColumnFormula>TestData_02[[#This Row],[Rand_TOTAL_NT_TIME]]+TestData_02[[#This Row],[Rand_OT@1.2]]+TestData_02[[#This Row],[Rand_OT@1.33]]+TestData_02[[#This Row],[Rand_OT@1.5]]+TestData_02[[#This Row],[Rand_OT@2.0]]</calculatedColumnFormula>
    </tableColumn>
    <tableColumn id="15" xr3:uid="{ECC16AE8-D80F-4143-B2D3-F244FAB9BC71}" uniqueName="15" name="Rand_TOTAL_NT_TIME" queryTableFieldId="15" dataDxfId="69"/>
    <tableColumn id="16" xr3:uid="{69479571-49EB-4D88-ABCA-75D9679B04F9}" uniqueName="16" name="NORMAL HRS" queryTableFieldId="16" dataDxfId="68"/>
    <tableColumn id="54" xr3:uid="{8FF9D497-3E57-4566-BA47-EF585F9CAF12}" uniqueName="54" name="Rand Total Over Time" queryTableFieldId="54" dataDxfId="67">
      <calculatedColumnFormula>TestData_02[[#This Row],[Rand_OT@1.2]]+TestData_02[[#This Row],[Rand_OT@1.33]]+TestData_02[[#This Row],[Rand_OT@1.5]]+TestData_02[[#This Row],[Rand_OT@2.0]]</calculatedColumnFormula>
    </tableColumn>
    <tableColumn id="17" xr3:uid="{A37B1268-F810-4B9E-B3EC-265F5CB668FB}" uniqueName="17" name="NIGHT NORM" queryTableFieldId="17" dataDxfId="66"/>
    <tableColumn id="18" xr3:uid="{4A8D8ECE-0530-422E-9853-67C52AC6895B}" uniqueName="18" name="ANNUAL LEAVE" queryTableFieldId="18" dataDxfId="65"/>
    <tableColumn id="19" xr3:uid="{F86598E0-863B-4110-BF32-0756AEF541E6}" uniqueName="19" name="FAMILY" queryTableFieldId="19" dataDxfId="64"/>
    <tableColumn id="20" xr3:uid="{6C4574D2-30A5-47D9-ACF4-83FC72BAA7EE}" uniqueName="20" name="SICK HRS" queryTableFieldId="20" dataDxfId="63"/>
    <tableColumn id="21" xr3:uid="{FA317E5B-FAF9-4BFA-9438-C53E77429FE9}" uniqueName="21" name="TRAINING HRS" queryTableFieldId="21" dataDxfId="62"/>
    <tableColumn id="22" xr3:uid="{DAA101FD-BA5B-4F86-AE0E-E9955FEEE077}" uniqueName="22" name="PLANT SHUTDOWN" queryTableFieldId="22" dataDxfId="61"/>
    <tableColumn id="23" xr3:uid="{DBC12F2A-325A-418D-9047-D95B5800EDAD}" uniqueName="23" name="TOTAL OVERTIME" queryTableFieldId="23" dataDxfId="60"/>
    <tableColumn id="24" xr3:uid="{5FDDBA72-2A1B-488B-9C72-06BC8EF2BFE2}" uniqueName="24" name="OT @ 1.2" queryTableFieldId="24" dataDxfId="59"/>
    <tableColumn id="25" xr3:uid="{EB346DF5-1BE3-4928-9B0A-89FE424AEA9D}" uniqueName="25" name="Rand_OT@1.2" queryTableFieldId="25" dataDxfId="58"/>
    <tableColumn id="26" xr3:uid="{D584183A-BD49-42CB-8713-3589737AE875}" uniqueName="26" name="OT @ 1.33" queryTableFieldId="26" dataDxfId="57"/>
    <tableColumn id="27" xr3:uid="{E51E1EBF-3AF0-40BB-A517-84281338BA05}" uniqueName="27" name="Rand_OT@1.33" queryTableFieldId="27" dataDxfId="56"/>
    <tableColumn id="28" xr3:uid="{DA57C56A-2ECC-4FA0-BE2E-85A2570DA9C4}" uniqueName="28" name="OT @ 1.5" queryTableFieldId="28" dataDxfId="55"/>
    <tableColumn id="29" xr3:uid="{853562C2-C68B-47E8-AEF9-D7B3F1314FA2}" uniqueName="29" name="Rand_OT@1.5" queryTableFieldId="29" dataDxfId="54"/>
    <tableColumn id="30" xr3:uid="{FCCB2B69-2109-453E-B4F4-A948CE29E9C4}" uniqueName="30" name="OT @ 2.0" queryTableFieldId="30" dataDxfId="53"/>
    <tableColumn id="31" xr3:uid="{B9473057-1048-461C-B277-63573D6B3C05}" uniqueName="31" name="Rand_OT@2.0" queryTableFieldId="31" dataDxfId="52"/>
    <tableColumn id="32" xr3:uid="{5EDC1EE3-881E-4B1B-84B1-AC9F8367777F}" uniqueName="32" name="PH WORKED 1.0" queryTableFieldId="32" dataDxfId="51"/>
    <tableColumn id="33" xr3:uid="{AA406418-E32E-4BB8-8F61-F8C2732D6796}" uniqueName="33" name="Rand_PH_Wrk@1.0" queryTableFieldId="33" dataDxfId="50"/>
    <tableColumn id="34" xr3:uid="{9D43099A-C757-440D-B77B-FCCC92D71740}" uniqueName="34" name="PH WORKED 1.33" queryTableFieldId="34" dataDxfId="49"/>
    <tableColumn id="35" xr3:uid="{0D7789DB-738F-44E5-A42E-1BA0E77604A2}" uniqueName="35" name="Rand_PH_Wrk@1.33" queryTableFieldId="35" dataDxfId="48"/>
    <tableColumn id="36" xr3:uid="{31BABEEE-B820-468E-AEB4-0991A387EEF0}" uniqueName="36" name="PPH 1.0]" queryTableFieldId="36" dataDxfId="47"/>
    <tableColumn id="37" xr3:uid="{E9189C42-6BA5-4C30-A92E-78F412487E4F}" uniqueName="37" name="Rand_PHH@1.0" queryTableFieldId="37" dataDxfId="46"/>
    <tableColumn id="38" xr3:uid="{22DAFF85-68CF-4052-B819-A018FBBFBE21}" uniqueName="38" name="NIGHT 1.2" queryTableFieldId="38" dataDxfId="45"/>
    <tableColumn id="39" xr3:uid="{28E08777-78F3-4BA0-8EFC-DCB975F22886}" uniqueName="39" name="Rand_NIGHT@1.2" queryTableFieldId="39" dataDxfId="44"/>
    <tableColumn id="40" xr3:uid="{55DF8E8D-09FD-4223-8C62-9BD9CDE9CDAA}" uniqueName="40" name="NIGHT 1.5" queryTableFieldId="40" dataDxfId="43"/>
    <tableColumn id="41" xr3:uid="{5465DA15-AA2D-4F5D-9660-E5BED92487A8}" uniqueName="41" name="Rand_NIGHT@1.5" queryTableFieldId="41" dataDxfId="42"/>
    <tableColumn id="42" xr3:uid="{E274127D-A199-496A-8A30-D6AB21D67F53}" uniqueName="42" name="NIGHT 2.0" queryTableFieldId="42" dataDxfId="41"/>
    <tableColumn id="43" xr3:uid="{EC488907-38FF-437F-A34A-365207B3CA3C}" uniqueName="43" name="Rand_NIGHT@2.0" queryTableFieldId="43" dataDxfId="40"/>
    <tableColumn id="44" xr3:uid="{63DB28F0-3222-421F-95B4-7458D3493EAD}" uniqueName="44" name="NIGHT 1.33" queryTableFieldId="44" dataDxfId="39"/>
    <tableColumn id="45" xr3:uid="{5FCE737A-E853-4A6E-9588-351F917573FE}" uniqueName="45" name="Rand_NIGHT@1.33" queryTableFieldId="45" dataDxfId="38"/>
    <tableColumn id="46" xr3:uid="{A7F7E256-E29E-4C20-A602-9AE844DF3C89}" uniqueName="46" name="SHORT TIME" queryTableFieldId="46" dataDxfId="37"/>
    <tableColumn id="47" xr3:uid="{5247EF7B-AF6A-4EE8-85B2-7C5F8BFE2265}" uniqueName="47" name="SHORT TIME - DEDUCT" queryTableFieldId="47" dataDxfId="36"/>
    <tableColumn id="48" xr3:uid="{6B73787E-E1C1-4861-8F56-7C3320C230A5}" uniqueName="48" name="UNAPPROVED" queryTableFieldId="48" dataDxfId="3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31159-7F58-4D89-B395-CE568A70B44E}">
  <dimension ref="B3:E8"/>
  <sheetViews>
    <sheetView showGridLines="0" tabSelected="1" workbookViewId="0">
      <selection activeCell="G11" sqref="G11"/>
    </sheetView>
  </sheetViews>
  <sheetFormatPr defaultRowHeight="15" x14ac:dyDescent="0.25"/>
  <cols>
    <col min="2" max="2" width="33.85546875" bestFit="1" customWidth="1"/>
    <col min="3" max="4" width="8.5703125" style="17" customWidth="1"/>
    <col min="5" max="5" width="6" style="17" bestFit="1" customWidth="1"/>
    <col min="6" max="7" width="10.7109375" bestFit="1" customWidth="1"/>
    <col min="8" max="8" width="11.28515625" bestFit="1" customWidth="1"/>
  </cols>
  <sheetData>
    <row r="3" spans="2:5" x14ac:dyDescent="0.25">
      <c r="B3" s="27" t="s">
        <v>67</v>
      </c>
      <c r="C3" s="26" t="s">
        <v>64</v>
      </c>
    </row>
    <row r="4" spans="2:5" x14ac:dyDescent="0.25">
      <c r="B4" s="21" t="s">
        <v>66</v>
      </c>
      <c r="C4" s="17" t="s">
        <v>70</v>
      </c>
      <c r="D4" s="17" t="s">
        <v>69</v>
      </c>
      <c r="E4" s="17" t="s">
        <v>68</v>
      </c>
    </row>
    <row r="5" spans="2:5" x14ac:dyDescent="0.25">
      <c r="B5" s="19" t="s">
        <v>58</v>
      </c>
      <c r="C5" s="22"/>
      <c r="D5" s="22"/>
      <c r="E5" s="22"/>
    </row>
    <row r="6" spans="2:5" x14ac:dyDescent="0.25">
      <c r="B6" s="20" t="s">
        <v>62</v>
      </c>
      <c r="C6" s="22">
        <v>1</v>
      </c>
      <c r="D6" s="22">
        <v>1</v>
      </c>
      <c r="E6" s="22">
        <v>1</v>
      </c>
    </row>
    <row r="7" spans="2:5" x14ac:dyDescent="0.25">
      <c r="B7" s="20" t="s">
        <v>55</v>
      </c>
      <c r="C7" s="22">
        <v>1</v>
      </c>
      <c r="D7" s="22">
        <v>1</v>
      </c>
      <c r="E7" s="22"/>
    </row>
    <row r="8" spans="2:5" x14ac:dyDescent="0.25">
      <c r="B8" s="19" t="s">
        <v>65</v>
      </c>
      <c r="C8" s="22">
        <v>2</v>
      </c>
      <c r="D8" s="22">
        <v>2</v>
      </c>
      <c r="E8" s="22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86582-0898-4E9A-BA9E-9009157FEC4E}">
  <sheetPr>
    <tabColor theme="4" tint="0.39997558519241921"/>
  </sheetPr>
  <dimension ref="A1:BB14"/>
  <sheetViews>
    <sheetView showGridLines="0" workbookViewId="0">
      <pane ySplit="1" topLeftCell="A2" activePane="bottomLeft" state="frozen"/>
      <selection activeCell="L29" sqref="L29"/>
      <selection pane="bottomLeft" activeCell="K12" sqref="K12"/>
    </sheetView>
  </sheetViews>
  <sheetFormatPr defaultRowHeight="15" x14ac:dyDescent="0.25"/>
  <cols>
    <col min="1" max="1" width="10.28515625" customWidth="1"/>
    <col min="2" max="2" width="26.42578125" bestFit="1" customWidth="1"/>
    <col min="3" max="3" width="16.28515625" hidden="1" customWidth="1"/>
    <col min="4" max="4" width="5.28515625" hidden="1" customWidth="1"/>
    <col min="5" max="5" width="6.28515625" hidden="1" customWidth="1"/>
    <col min="6" max="8" width="8.28515625" hidden="1" customWidth="1"/>
    <col min="9" max="9" width="7.140625" hidden="1" customWidth="1"/>
    <col min="10" max="10" width="19.85546875" style="17" customWidth="1"/>
    <col min="11" max="11" width="9.28515625" style="17" customWidth="1"/>
    <col min="12" max="12" width="4" style="17" hidden="1" customWidth="1"/>
    <col min="13" max="13" width="5.140625" style="17" hidden="1" customWidth="1"/>
    <col min="14" max="19" width="4" style="17" hidden="1" customWidth="1"/>
    <col min="20" max="20" width="4" style="18" customWidth="1"/>
    <col min="21" max="21" width="9.140625" style="17" customWidth="1"/>
    <col min="22" max="22" width="9.140625" style="17" hidden="1" customWidth="1"/>
    <col min="23" max="23" width="9.140625" style="17" customWidth="1"/>
    <col min="24" max="28" width="8.140625" style="17" customWidth="1"/>
    <col min="29" max="29" width="9" style="17" hidden="1" customWidth="1"/>
    <col min="30" max="30" width="7.7109375" style="17" customWidth="1"/>
    <col min="31" max="31" width="4.28515625" style="17" hidden="1" customWidth="1"/>
    <col min="32" max="32" width="7.7109375" style="17" customWidth="1"/>
    <col min="33" max="33" width="4.28515625" style="17" hidden="1" customWidth="1"/>
    <col min="34" max="34" width="7.7109375" style="17" customWidth="1"/>
    <col min="35" max="35" width="4.28515625" style="17" hidden="1" customWidth="1"/>
    <col min="36" max="36" width="7.7109375" style="17" customWidth="1"/>
    <col min="37" max="37" width="4.28515625" style="17" hidden="1" customWidth="1"/>
    <col min="38" max="38" width="7.7109375" style="17" customWidth="1"/>
    <col min="39" max="39" width="4.28515625" style="17" hidden="1" customWidth="1"/>
    <col min="40" max="40" width="7.7109375" style="17" customWidth="1"/>
    <col min="41" max="41" width="4.28515625" style="17" hidden="1" customWidth="1"/>
    <col min="42" max="42" width="7.7109375" style="17" customWidth="1"/>
    <col min="43" max="43" width="4.28515625" style="17" hidden="1" customWidth="1"/>
    <col min="44" max="44" width="7.7109375" style="17" customWidth="1"/>
    <col min="45" max="45" width="4.28515625" style="17" hidden="1" customWidth="1"/>
    <col min="46" max="46" width="7.7109375" style="17" customWidth="1"/>
    <col min="47" max="47" width="4.28515625" style="17" hidden="1" customWidth="1"/>
    <col min="48" max="48" width="7.7109375" style="17" customWidth="1"/>
    <col min="49" max="49" width="4.28515625" style="17" hidden="1" customWidth="1"/>
    <col min="50" max="50" width="7.7109375" style="17" customWidth="1"/>
    <col min="51" max="51" width="4.28515625" style="17" hidden="1" customWidth="1"/>
    <col min="52" max="54" width="7.7109375" style="17" customWidth="1"/>
    <col min="55" max="55" width="20.140625" bestFit="1" customWidth="1"/>
    <col min="56" max="56" width="14" bestFit="1" customWidth="1"/>
    <col min="57" max="57" width="23" bestFit="1" customWidth="1"/>
    <col min="58" max="58" width="16" bestFit="1" customWidth="1"/>
  </cols>
  <sheetData>
    <row r="1" spans="1:54" s="1" customFormat="1" ht="35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3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4" t="s">
        <v>19</v>
      </c>
      <c r="U1" s="5" t="s">
        <v>20</v>
      </c>
      <c r="V1" s="2" t="s">
        <v>21</v>
      </c>
      <c r="W1" s="6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5" t="s">
        <v>29</v>
      </c>
      <c r="AE1" s="5" t="s">
        <v>30</v>
      </c>
      <c r="AF1" s="7" t="s">
        <v>31</v>
      </c>
      <c r="AG1" s="7" t="s">
        <v>32</v>
      </c>
      <c r="AH1" s="5" t="s">
        <v>33</v>
      </c>
      <c r="AI1" s="5" t="s">
        <v>34</v>
      </c>
      <c r="AJ1" s="7" t="s">
        <v>35</v>
      </c>
      <c r="AK1" s="7" t="s">
        <v>36</v>
      </c>
      <c r="AL1" s="5" t="s">
        <v>37</v>
      </c>
      <c r="AM1" s="5" t="s">
        <v>38</v>
      </c>
      <c r="AN1" s="7" t="s">
        <v>39</v>
      </c>
      <c r="AO1" s="7" t="s">
        <v>40</v>
      </c>
      <c r="AP1" s="5" t="s">
        <v>41</v>
      </c>
      <c r="AQ1" s="5" t="s">
        <v>42</v>
      </c>
      <c r="AR1" s="7" t="s">
        <v>43</v>
      </c>
      <c r="AS1" s="7" t="s">
        <v>44</v>
      </c>
      <c r="AT1" s="5" t="s">
        <v>45</v>
      </c>
      <c r="AU1" s="5" t="s">
        <v>46</v>
      </c>
      <c r="AV1" s="7" t="s">
        <v>47</v>
      </c>
      <c r="AW1" s="7" t="s">
        <v>48</v>
      </c>
      <c r="AX1" s="5" t="s">
        <v>49</v>
      </c>
      <c r="AY1" s="5" t="s">
        <v>50</v>
      </c>
      <c r="AZ1" s="2" t="s">
        <v>51</v>
      </c>
      <c r="BA1" s="2" t="s">
        <v>52</v>
      </c>
      <c r="BB1" s="2" t="s">
        <v>53</v>
      </c>
    </row>
    <row r="2" spans="1:54" x14ac:dyDescent="0.25">
      <c r="A2" s="8" t="s">
        <v>54</v>
      </c>
      <c r="B2" s="8" t="s">
        <v>55</v>
      </c>
      <c r="C2" s="9" t="s">
        <v>56</v>
      </c>
      <c r="D2" s="9" t="s">
        <v>57</v>
      </c>
      <c r="E2" s="9" t="s">
        <v>58</v>
      </c>
      <c r="F2" s="9" t="s">
        <v>59</v>
      </c>
      <c r="G2" s="9" t="s">
        <v>60</v>
      </c>
      <c r="H2" s="9" t="s">
        <v>61</v>
      </c>
      <c r="I2" s="9"/>
      <c r="J2" s="10">
        <v>43985</v>
      </c>
      <c r="K2" s="11">
        <v>120</v>
      </c>
      <c r="L2" s="11"/>
      <c r="M2" s="25" t="str">
        <f>_xlfn.CONCAT(TEXT(TestData_02[[#This Row],[APPLYDATE]], "mmm"),RIGHT(TEXT(TestData_02[[#This Row],[APPLYDATE]], "yyyy"),2))</f>
        <v>Jun20</v>
      </c>
      <c r="N2" s="12"/>
      <c r="O2" s="13"/>
      <c r="P2" s="13"/>
      <c r="Q2" s="11"/>
      <c r="R2" s="11"/>
      <c r="S2" s="11"/>
      <c r="T2" s="14"/>
      <c r="U2" s="11">
        <v>15</v>
      </c>
      <c r="V2" s="11"/>
      <c r="W2" s="11">
        <v>14</v>
      </c>
      <c r="X2" s="11">
        <v>13</v>
      </c>
      <c r="Y2" s="11">
        <v>0</v>
      </c>
      <c r="Z2" s="11">
        <v>0</v>
      </c>
      <c r="AA2" s="11">
        <v>0</v>
      </c>
      <c r="AB2" s="11">
        <v>0</v>
      </c>
      <c r="AC2" s="11">
        <v>0</v>
      </c>
      <c r="AD2" s="11">
        <v>12</v>
      </c>
      <c r="AE2" s="11"/>
      <c r="AF2" s="11">
        <v>11</v>
      </c>
      <c r="AG2" s="11"/>
      <c r="AH2" s="11">
        <v>10</v>
      </c>
      <c r="AI2" s="11"/>
      <c r="AJ2" s="11">
        <v>9</v>
      </c>
      <c r="AK2" s="11"/>
      <c r="AL2" s="11">
        <v>8</v>
      </c>
      <c r="AM2" s="11"/>
      <c r="AN2" s="11">
        <v>7</v>
      </c>
      <c r="AO2" s="11"/>
      <c r="AP2" s="11">
        <v>6</v>
      </c>
      <c r="AQ2" s="11"/>
      <c r="AR2" s="11">
        <v>5</v>
      </c>
      <c r="AS2" s="11"/>
      <c r="AT2" s="11">
        <v>4</v>
      </c>
      <c r="AU2" s="11"/>
      <c r="AV2" s="11">
        <v>3</v>
      </c>
      <c r="AW2" s="11"/>
      <c r="AX2" s="11">
        <v>2</v>
      </c>
      <c r="AY2" s="11"/>
      <c r="AZ2" s="11">
        <v>0</v>
      </c>
      <c r="BA2" s="11">
        <v>0</v>
      </c>
      <c r="BB2" s="11">
        <v>1</v>
      </c>
    </row>
    <row r="3" spans="1:54" x14ac:dyDescent="0.25">
      <c r="A3" s="15" t="s">
        <v>54</v>
      </c>
      <c r="B3" s="15" t="s">
        <v>55</v>
      </c>
      <c r="C3" s="9" t="s">
        <v>56</v>
      </c>
      <c r="D3" s="9" t="s">
        <v>57</v>
      </c>
      <c r="E3" s="9" t="s">
        <v>58</v>
      </c>
      <c r="F3" s="9" t="s">
        <v>59</v>
      </c>
      <c r="G3" s="9" t="s">
        <v>60</v>
      </c>
      <c r="H3" s="9" t="s">
        <v>61</v>
      </c>
      <c r="I3" s="9"/>
      <c r="J3" s="16">
        <v>44013</v>
      </c>
      <c r="K3" s="11">
        <v>120</v>
      </c>
      <c r="L3" s="11"/>
      <c r="M3" s="25" t="str">
        <f>_xlfn.CONCAT(TEXT(TestData_02[[#This Row],[APPLYDATE]], "mmm"),RIGHT(TEXT(TestData_02[[#This Row],[APPLYDATE]], "yyyy"),2))</f>
        <v>Jul20</v>
      </c>
      <c r="N3" s="12"/>
      <c r="O3" s="13"/>
      <c r="P3" s="13"/>
      <c r="Q3" s="11"/>
      <c r="R3" s="11"/>
      <c r="S3" s="11"/>
      <c r="T3" s="14"/>
      <c r="U3" s="11">
        <v>15</v>
      </c>
      <c r="V3" s="11"/>
      <c r="W3" s="11">
        <v>14</v>
      </c>
      <c r="X3" s="11">
        <v>13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12</v>
      </c>
      <c r="AE3" s="11"/>
      <c r="AF3" s="11">
        <v>11</v>
      </c>
      <c r="AG3" s="11"/>
      <c r="AH3" s="11">
        <v>10</v>
      </c>
      <c r="AI3" s="11"/>
      <c r="AJ3" s="11">
        <v>9</v>
      </c>
      <c r="AK3" s="11"/>
      <c r="AL3" s="11">
        <v>8</v>
      </c>
      <c r="AM3" s="11"/>
      <c r="AN3" s="11">
        <v>7</v>
      </c>
      <c r="AO3" s="11"/>
      <c r="AP3" s="11">
        <v>6</v>
      </c>
      <c r="AQ3" s="11"/>
      <c r="AR3" s="11">
        <v>5</v>
      </c>
      <c r="AS3" s="11"/>
      <c r="AT3" s="11">
        <v>4</v>
      </c>
      <c r="AU3" s="11"/>
      <c r="AV3" s="11">
        <v>3</v>
      </c>
      <c r="AW3" s="11"/>
      <c r="AX3" s="11">
        <v>2</v>
      </c>
      <c r="AY3" s="11"/>
      <c r="AZ3" s="11">
        <v>0</v>
      </c>
      <c r="BA3" s="11">
        <v>0</v>
      </c>
      <c r="BB3" s="11">
        <v>1</v>
      </c>
    </row>
    <row r="4" spans="1:54" x14ac:dyDescent="0.25">
      <c r="A4" s="15" t="s">
        <v>54</v>
      </c>
      <c r="B4" s="15" t="s">
        <v>55</v>
      </c>
      <c r="C4" s="9" t="s">
        <v>56</v>
      </c>
      <c r="D4" s="9" t="s">
        <v>57</v>
      </c>
      <c r="E4" s="9" t="s">
        <v>58</v>
      </c>
      <c r="F4" s="9" t="s">
        <v>59</v>
      </c>
      <c r="G4" s="9" t="s">
        <v>60</v>
      </c>
      <c r="H4" s="9" t="s">
        <v>61</v>
      </c>
      <c r="I4" s="9"/>
      <c r="J4" s="16">
        <v>44014</v>
      </c>
      <c r="K4" s="11">
        <v>120</v>
      </c>
      <c r="L4" s="11"/>
      <c r="M4" s="25" t="str">
        <f>_xlfn.CONCAT(TEXT(TestData_02[[#This Row],[APPLYDATE]], "mmm"),RIGHT(TEXT(TestData_02[[#This Row],[APPLYDATE]], "yyyy"),2))</f>
        <v>Jul20</v>
      </c>
      <c r="N4" s="12"/>
      <c r="O4" s="13"/>
      <c r="P4" s="13"/>
      <c r="Q4" s="11"/>
      <c r="R4" s="11"/>
      <c r="S4" s="11"/>
      <c r="T4" s="14"/>
      <c r="U4" s="11">
        <v>15</v>
      </c>
      <c r="V4" s="11"/>
      <c r="W4" s="11">
        <v>14</v>
      </c>
      <c r="X4" s="11">
        <v>13</v>
      </c>
      <c r="Y4" s="11">
        <v>0</v>
      </c>
      <c r="Z4" s="11">
        <v>0</v>
      </c>
      <c r="AA4" s="11">
        <v>0</v>
      </c>
      <c r="AB4" s="11">
        <v>0</v>
      </c>
      <c r="AC4" s="11">
        <v>0</v>
      </c>
      <c r="AD4" s="11">
        <v>12</v>
      </c>
      <c r="AE4" s="11"/>
      <c r="AF4" s="11">
        <v>11</v>
      </c>
      <c r="AG4" s="11"/>
      <c r="AH4" s="11">
        <v>10</v>
      </c>
      <c r="AI4" s="11"/>
      <c r="AJ4" s="11">
        <v>9</v>
      </c>
      <c r="AK4" s="11"/>
      <c r="AL4" s="11">
        <v>8</v>
      </c>
      <c r="AM4" s="11"/>
      <c r="AN4" s="11">
        <v>7</v>
      </c>
      <c r="AO4" s="11"/>
      <c r="AP4" s="11">
        <v>6</v>
      </c>
      <c r="AQ4" s="11"/>
      <c r="AR4" s="11">
        <v>5</v>
      </c>
      <c r="AS4" s="11"/>
      <c r="AT4" s="11">
        <v>4</v>
      </c>
      <c r="AU4" s="11"/>
      <c r="AV4" s="11">
        <v>3</v>
      </c>
      <c r="AW4" s="11"/>
      <c r="AX4" s="11">
        <v>2</v>
      </c>
      <c r="AY4" s="11"/>
      <c r="AZ4" s="11">
        <v>0</v>
      </c>
      <c r="BA4" s="11">
        <v>0</v>
      </c>
      <c r="BB4" s="11">
        <v>1</v>
      </c>
    </row>
    <row r="5" spans="1:54" x14ac:dyDescent="0.25">
      <c r="A5" s="15" t="s">
        <v>54</v>
      </c>
      <c r="B5" s="15" t="s">
        <v>55</v>
      </c>
      <c r="C5" s="9" t="s">
        <v>56</v>
      </c>
      <c r="D5" s="9" t="s">
        <v>57</v>
      </c>
      <c r="E5" s="9" t="s">
        <v>58</v>
      </c>
      <c r="F5" s="9" t="s">
        <v>59</v>
      </c>
      <c r="G5" s="9" t="s">
        <v>60</v>
      </c>
      <c r="H5" s="9" t="s">
        <v>61</v>
      </c>
      <c r="I5" s="9"/>
      <c r="J5" s="16">
        <v>44015</v>
      </c>
      <c r="K5" s="11">
        <v>120</v>
      </c>
      <c r="L5" s="11"/>
      <c r="M5" s="25" t="str">
        <f>_xlfn.CONCAT(TEXT(TestData_02[[#This Row],[APPLYDATE]], "mmm"),RIGHT(TEXT(TestData_02[[#This Row],[APPLYDATE]], "yyyy"),2))</f>
        <v>Jul20</v>
      </c>
      <c r="N5" s="12"/>
      <c r="O5" s="13"/>
      <c r="P5" s="13"/>
      <c r="Q5" s="11"/>
      <c r="R5" s="11"/>
      <c r="S5" s="11"/>
      <c r="T5" s="14"/>
      <c r="U5" s="11">
        <v>15</v>
      </c>
      <c r="V5" s="11"/>
      <c r="W5" s="11">
        <v>14</v>
      </c>
      <c r="X5" s="11">
        <v>13</v>
      </c>
      <c r="Y5" s="11">
        <v>0</v>
      </c>
      <c r="Z5" s="11">
        <v>0</v>
      </c>
      <c r="AA5" s="11">
        <v>0</v>
      </c>
      <c r="AB5" s="11">
        <v>0</v>
      </c>
      <c r="AC5" s="11">
        <v>0</v>
      </c>
      <c r="AD5" s="11">
        <v>12</v>
      </c>
      <c r="AE5" s="11"/>
      <c r="AF5" s="11">
        <v>11</v>
      </c>
      <c r="AG5" s="11"/>
      <c r="AH5" s="11">
        <v>10</v>
      </c>
      <c r="AI5" s="11"/>
      <c r="AJ5" s="11">
        <v>9</v>
      </c>
      <c r="AK5" s="11"/>
      <c r="AL5" s="11">
        <v>8</v>
      </c>
      <c r="AM5" s="11"/>
      <c r="AN5" s="11">
        <v>7</v>
      </c>
      <c r="AO5" s="11"/>
      <c r="AP5" s="11">
        <v>6</v>
      </c>
      <c r="AQ5" s="11"/>
      <c r="AR5" s="11">
        <v>5</v>
      </c>
      <c r="AS5" s="11"/>
      <c r="AT5" s="11">
        <v>4</v>
      </c>
      <c r="AU5" s="11"/>
      <c r="AV5" s="11">
        <v>3</v>
      </c>
      <c r="AW5" s="11"/>
      <c r="AX5" s="11">
        <v>2</v>
      </c>
      <c r="AY5" s="11"/>
      <c r="AZ5" s="11">
        <v>0</v>
      </c>
      <c r="BA5" s="11">
        <v>0</v>
      </c>
      <c r="BB5" s="11">
        <v>1</v>
      </c>
    </row>
    <row r="6" spans="1:54" x14ac:dyDescent="0.25">
      <c r="A6" s="8" t="s">
        <v>54</v>
      </c>
      <c r="B6" s="8" t="s">
        <v>62</v>
      </c>
      <c r="C6" s="8" t="s">
        <v>63</v>
      </c>
      <c r="D6" s="8" t="s">
        <v>57</v>
      </c>
      <c r="E6" s="8" t="s">
        <v>58</v>
      </c>
      <c r="F6" s="8" t="s">
        <v>59</v>
      </c>
      <c r="G6" s="8" t="s">
        <v>60</v>
      </c>
      <c r="H6" s="8" t="s">
        <v>61</v>
      </c>
      <c r="I6" s="8"/>
      <c r="J6" s="10">
        <v>43985</v>
      </c>
      <c r="K6" s="11">
        <v>200</v>
      </c>
      <c r="L6" s="11"/>
      <c r="M6" s="25" t="str">
        <f>_xlfn.CONCAT(TEXT(TestData_02[[#This Row],[APPLYDATE]], "mmm"),RIGHT(TEXT(TestData_02[[#This Row],[APPLYDATE]], "yyyy"),2))</f>
        <v>Jun20</v>
      </c>
      <c r="N6" s="12"/>
      <c r="O6" s="13"/>
      <c r="P6" s="13"/>
      <c r="Q6" s="11"/>
      <c r="R6" s="11"/>
      <c r="S6" s="11"/>
      <c r="T6" s="14"/>
      <c r="U6" s="11">
        <v>15</v>
      </c>
      <c r="V6" s="11"/>
      <c r="W6" s="11">
        <v>14</v>
      </c>
      <c r="X6" s="11">
        <v>13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12</v>
      </c>
      <c r="AE6" s="11"/>
      <c r="AF6" s="11">
        <v>11</v>
      </c>
      <c r="AG6" s="11"/>
      <c r="AH6" s="11">
        <v>10</v>
      </c>
      <c r="AI6" s="11"/>
      <c r="AJ6" s="11">
        <v>9</v>
      </c>
      <c r="AK6" s="11"/>
      <c r="AL6" s="11">
        <v>8</v>
      </c>
      <c r="AM6" s="11"/>
      <c r="AN6" s="11">
        <v>7</v>
      </c>
      <c r="AO6" s="11"/>
      <c r="AP6" s="11">
        <v>6</v>
      </c>
      <c r="AQ6" s="11"/>
      <c r="AR6" s="11">
        <v>5</v>
      </c>
      <c r="AS6" s="11"/>
      <c r="AT6" s="11">
        <v>4</v>
      </c>
      <c r="AU6" s="11"/>
      <c r="AV6" s="11">
        <v>3</v>
      </c>
      <c r="AW6" s="11"/>
      <c r="AX6" s="11">
        <v>2</v>
      </c>
      <c r="AY6" s="11"/>
      <c r="AZ6" s="11">
        <v>0</v>
      </c>
      <c r="BA6" s="11">
        <v>0</v>
      </c>
      <c r="BB6" s="11">
        <v>1</v>
      </c>
    </row>
    <row r="7" spans="1:54" x14ac:dyDescent="0.25">
      <c r="A7" s="15" t="s">
        <v>54</v>
      </c>
      <c r="B7" s="15" t="s">
        <v>62</v>
      </c>
      <c r="C7" s="15" t="s">
        <v>63</v>
      </c>
      <c r="D7" s="15" t="s">
        <v>57</v>
      </c>
      <c r="E7" s="15" t="s">
        <v>58</v>
      </c>
      <c r="F7" s="15" t="s">
        <v>59</v>
      </c>
      <c r="G7" s="15" t="s">
        <v>60</v>
      </c>
      <c r="H7" s="15" t="s">
        <v>61</v>
      </c>
      <c r="I7" s="15"/>
      <c r="J7" s="16">
        <v>44015</v>
      </c>
      <c r="K7" s="11">
        <v>200</v>
      </c>
      <c r="L7" s="11"/>
      <c r="M7" s="25" t="str">
        <f>_xlfn.CONCAT(TEXT(TestData_02[[#This Row],[APPLYDATE]], "mmm"),RIGHT(TEXT(TestData_02[[#This Row],[APPLYDATE]], "yyyy"),2))</f>
        <v>Jul20</v>
      </c>
      <c r="N7" s="12"/>
      <c r="O7" s="13"/>
      <c r="P7" s="13"/>
      <c r="Q7" s="11"/>
      <c r="R7" s="11"/>
      <c r="S7" s="11"/>
      <c r="T7" s="14"/>
      <c r="U7" s="11">
        <v>15</v>
      </c>
      <c r="V7" s="11"/>
      <c r="W7" s="11">
        <v>14</v>
      </c>
      <c r="X7" s="11">
        <v>13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12</v>
      </c>
      <c r="AE7" s="11"/>
      <c r="AF7" s="11">
        <v>11</v>
      </c>
      <c r="AG7" s="11"/>
      <c r="AH7" s="11">
        <v>10</v>
      </c>
      <c r="AI7" s="11"/>
      <c r="AJ7" s="11">
        <v>9</v>
      </c>
      <c r="AK7" s="11"/>
      <c r="AL7" s="11">
        <v>8</v>
      </c>
      <c r="AM7" s="11"/>
      <c r="AN7" s="11">
        <v>7</v>
      </c>
      <c r="AO7" s="11"/>
      <c r="AP7" s="11">
        <v>6</v>
      </c>
      <c r="AQ7" s="11"/>
      <c r="AR7" s="11">
        <v>5</v>
      </c>
      <c r="AS7" s="11"/>
      <c r="AT7" s="11">
        <v>4</v>
      </c>
      <c r="AU7" s="11"/>
      <c r="AV7" s="11">
        <v>3</v>
      </c>
      <c r="AW7" s="11"/>
      <c r="AX7" s="11">
        <v>2</v>
      </c>
      <c r="AY7" s="11"/>
      <c r="AZ7" s="11">
        <v>0</v>
      </c>
      <c r="BA7" s="11">
        <v>0</v>
      </c>
      <c r="BB7" s="11">
        <v>1</v>
      </c>
    </row>
    <row r="8" spans="1:54" x14ac:dyDescent="0.25">
      <c r="A8" s="23" t="s">
        <v>54</v>
      </c>
      <c r="B8" s="23" t="s">
        <v>62</v>
      </c>
      <c r="C8" s="23" t="s">
        <v>63</v>
      </c>
      <c r="D8" s="23" t="s">
        <v>57</v>
      </c>
      <c r="E8" s="23" t="s">
        <v>58</v>
      </c>
      <c r="F8" s="23" t="s">
        <v>59</v>
      </c>
      <c r="G8" s="23" t="s">
        <v>60</v>
      </c>
      <c r="H8" s="23" t="s">
        <v>61</v>
      </c>
      <c r="I8" s="23"/>
      <c r="J8" s="24">
        <v>44046</v>
      </c>
      <c r="K8" s="11">
        <v>200</v>
      </c>
      <c r="L8" s="11"/>
      <c r="M8" s="25" t="str">
        <f>_xlfn.CONCAT(TEXT(TestData_02[[#This Row],[APPLYDATE]], "mmm"),RIGHT(TEXT(TestData_02[[#This Row],[APPLYDATE]], "yyyy"),2))</f>
        <v>Aug20</v>
      </c>
      <c r="N8" s="12"/>
      <c r="O8" s="13"/>
      <c r="P8" s="13"/>
      <c r="Q8" s="11"/>
      <c r="R8" s="11"/>
      <c r="S8" s="11"/>
      <c r="T8" s="14"/>
      <c r="U8" s="11">
        <v>15</v>
      </c>
      <c r="V8" s="11"/>
      <c r="W8" s="11">
        <v>14</v>
      </c>
      <c r="X8" s="11">
        <v>13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12</v>
      </c>
      <c r="AE8" s="11"/>
      <c r="AF8" s="11">
        <v>11</v>
      </c>
      <c r="AG8" s="11"/>
      <c r="AH8" s="11">
        <v>10</v>
      </c>
      <c r="AI8" s="11"/>
      <c r="AJ8" s="11">
        <v>9</v>
      </c>
      <c r="AK8" s="11"/>
      <c r="AL8" s="11">
        <v>8</v>
      </c>
      <c r="AM8" s="11"/>
      <c r="AN8" s="11">
        <v>7</v>
      </c>
      <c r="AO8" s="11"/>
      <c r="AP8" s="11">
        <v>6</v>
      </c>
      <c r="AQ8" s="11"/>
      <c r="AR8" s="11">
        <v>5</v>
      </c>
      <c r="AS8" s="11"/>
      <c r="AT8" s="11">
        <v>4</v>
      </c>
      <c r="AU8" s="11"/>
      <c r="AV8" s="11">
        <v>3</v>
      </c>
      <c r="AW8" s="11"/>
      <c r="AX8" s="11">
        <v>2</v>
      </c>
      <c r="AY8" s="11"/>
      <c r="AZ8" s="11">
        <v>0</v>
      </c>
      <c r="BA8" s="11">
        <v>0</v>
      </c>
      <c r="BB8" s="11">
        <v>1</v>
      </c>
    </row>
    <row r="10" spans="1:54" x14ac:dyDescent="0.25">
      <c r="K10"/>
      <c r="L10"/>
      <c r="M10"/>
    </row>
    <row r="11" spans="1:54" x14ac:dyDescent="0.25">
      <c r="K11"/>
      <c r="L11"/>
      <c r="M11"/>
    </row>
    <row r="12" spans="1:54" x14ac:dyDescent="0.25">
      <c r="K12"/>
      <c r="L12"/>
      <c r="M12"/>
    </row>
    <row r="13" spans="1:54" x14ac:dyDescent="0.25">
      <c r="K13"/>
      <c r="L13"/>
      <c r="M13"/>
    </row>
    <row r="14" spans="1:54" x14ac:dyDescent="0.25">
      <c r="K14"/>
      <c r="L14"/>
      <c r="M14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Test02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</dc:creator>
  <cp:lastModifiedBy>MP</cp:lastModifiedBy>
  <dcterms:created xsi:type="dcterms:W3CDTF">2020-08-27T06:59:05Z</dcterms:created>
  <dcterms:modified xsi:type="dcterms:W3CDTF">2020-08-27T11:41:18Z</dcterms:modified>
</cp:coreProperties>
</file>