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ha\Desktop\PowerBI Testing\"/>
    </mc:Choice>
  </mc:AlternateContent>
  <xr:revisionPtr revIDLastSave="0" documentId="13_ncr:1_{AA15163D-1150-4A10-AEBD-B0D31632EBB4}" xr6:coauthVersionLast="47" xr6:coauthVersionMax="47" xr10:uidLastSave="{00000000-0000-0000-0000-000000000000}"/>
  <bookViews>
    <workbookView xWindow="14835" yWindow="-18120" windowWidth="29040" windowHeight="17640" activeTab="1" xr2:uid="{00000000-000D-0000-FFFF-FFFF00000000}"/>
  </bookViews>
  <sheets>
    <sheet name="Report" sheetId="5" r:id="rId1"/>
    <sheet name="Bank" sheetId="1" r:id="rId2"/>
    <sheet name="Mapping" sheetId="4" r:id="rId3"/>
    <sheet name="Keywords" sheetId="2" r:id="rId4"/>
    <sheet name="USBank Report Access" sheetId="3" r:id="rId5"/>
  </sheets>
  <definedNames>
    <definedName name="_xlnm._FilterDatabase" localSheetId="1" hidden="1">Bank!$A$1:$J$1784</definedName>
  </definedNames>
  <calcPr calcId="191029"/>
  <pivotCaches>
    <pivotCache cacheId="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H3" i="5"/>
  <c r="B3" i="5"/>
</calcChain>
</file>

<file path=xl/sharedStrings.xml><?xml version="1.0" encoding="utf-8"?>
<sst xmlns="http://schemas.openxmlformats.org/spreadsheetml/2006/main" count="66" uniqueCount="49">
  <si>
    <t>Amount</t>
  </si>
  <si>
    <t>CCY</t>
  </si>
  <si>
    <t>Account Name</t>
  </si>
  <si>
    <t>Account Number</t>
  </si>
  <si>
    <t>Credit or Debit</t>
  </si>
  <si>
    <t>Date</t>
  </si>
  <si>
    <t>Transaction Description</t>
  </si>
  <si>
    <t>Transaction Reference</t>
  </si>
  <si>
    <t>Transaction Detail</t>
  </si>
  <si>
    <t>Bank Reference</t>
  </si>
  <si>
    <t>USD</t>
  </si>
  <si>
    <t>Credit</t>
  </si>
  <si>
    <t>ACH Credit(s)</t>
  </si>
  <si>
    <t>E23SJFWTXKSQR1J</t>
  </si>
  <si>
    <t>ENTRY DESCRIPTION: EDI PAYMNT      COMPANY ID: 3320456349 COMPANY NAME: UBER USA 6787        SEC CODE: CCD COMPANY DISCRETIONARY DATA: 5RX2H0TQ5K1QEIA INDIVIDUAL ID: E23SJFWTXKSQR1J     EFFECTIVE ENTRY DATE: 210802 ITEM TRACE: 028000083747588        TRANSACTION CODE: 22 INDIVIDUAL OR RECEIVING COMPANY NAME: Chris Crawley ORIGINATING BANK NAME: CITIBANK, NA</t>
  </si>
  <si>
    <t xml:space="preserve">212140193719770N00  </t>
  </si>
  <si>
    <t>LJYWNNWJ7YGIEQG</t>
  </si>
  <si>
    <t>ENTRY DESCRIPTION: EDI PAYMNT      COMPANY ID: 3320456349 COMPANY NAME: UBER USA 6787        SEC CODE: CCD COMPANY DISCRETIONARY DATA: QXHARDQ3AMW18AX INDIVIDUAL ID: LJYWNNWJ7YGIEQG     EFFECTIVE ENTRY DATE: 210802 ITEM TRACE: 028000083251962        TRANSACTION CODE: 22 INDIVIDUAL OR RECEIVING COMPANY NAME: Chris Crawley ORIGINATING BANK NAME: CITIBANK, NA</t>
  </si>
  <si>
    <t xml:space="preserve">212140193704020N00  </t>
  </si>
  <si>
    <t>COMPANY ID: 3320456349 COMPANY NAME: UBER USA 6787</t>
  </si>
  <si>
    <t xml:space="preserve">3RD PARTY NAME </t>
  </si>
  <si>
    <t>DASHBOARD</t>
  </si>
  <si>
    <t>UBER</t>
  </si>
  <si>
    <t xml:space="preserve">COMPANY ID: 4270465600 COMPANY NAME: DoorDash, Inc.  </t>
  </si>
  <si>
    <t>DoorDash</t>
  </si>
  <si>
    <t>Keywords</t>
  </si>
  <si>
    <t>Intact GL Name</t>
  </si>
  <si>
    <t>Intact GL Number</t>
  </si>
  <si>
    <t>JE DB/CR</t>
  </si>
  <si>
    <t>DR</t>
  </si>
  <si>
    <t>1069-003</t>
  </si>
  <si>
    <t>Accounts Receivable Electronic-Mobile</t>
  </si>
  <si>
    <t>CR</t>
  </si>
  <si>
    <t>Grand Total</t>
  </si>
  <si>
    <t>(All)</t>
  </si>
  <si>
    <t>(Multiple Items)</t>
  </si>
  <si>
    <t>Other Transactions</t>
  </si>
  <si>
    <t>Uber Transactions</t>
  </si>
  <si>
    <t>DoorDash Transactions</t>
  </si>
  <si>
    <t>BankDate</t>
  </si>
  <si>
    <t>Deposit Amount</t>
  </si>
  <si>
    <t>Source:</t>
  </si>
  <si>
    <t xml:space="preserve">US Bank Accounts </t>
  </si>
  <si>
    <t>:153499280185,  157526061013</t>
  </si>
  <si>
    <t>1069-007</t>
  </si>
  <si>
    <t>1069-006</t>
  </si>
  <si>
    <t>Accounts Receivable - Ubereats</t>
  </si>
  <si>
    <t>Accounts Receivable -Doordash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</si>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</sst>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0" borderId="0" xfId="0" applyFont="1"/>
    <xf numFmtId="49" fontId="0" fillId="0" borderId="0" xfId="0" applyNumberFormat="1"/>
    <xf numFmtId="0" fontId="0" fillId="33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42" applyFont="1"/>
    <xf numFmtId="43" fontId="14" fillId="0" borderId="0" xfId="42" applyFont="1"/>
    <xf numFmtId="0" fontId="20" fillId="0" borderId="0" xfId="0" applyFont="1"/>
    <xf numFmtId="0" fontId="21" fillId="0" borderId="0" xfId="0" applyFont="1"/>
    <xf numFmtId="49" fontId="20" fillId="0" borderId="0" xfId="42" quotePrefix="1" applyNumberFormat="1" applyFont="1"/>
    <xf numFmtId="0" fontId="20" fillId="0" borderId="0" xfId="0" applyFont="1" applyAlignment="1">
      <alignment horizontal="right"/>
    </xf>
    <xf numFmtId="0" fontId="0" fillId="34" borderId="0" xfId="0" applyFill="1"/>
    <xf numFmtId="43" fontId="0" fillId="34" borderId="0" xfId="42" applyFont="1" applyFill="1"/>
    <xf numFmtId="0" fontId="0" fillId="34" borderId="0" xfId="0" applyFill="1" applyAlignment="1">
      <alignment horizontal="left"/>
    </xf>
    <xf numFmtId="0" fontId="16" fillId="34" borderId="0" xfId="0" applyFont="1" applyFill="1"/>
    <xf numFmtId="43" fontId="18" fillId="34" borderId="0" xfId="42" applyFont="1" applyFill="1"/>
    <xf numFmtId="0" fontId="0" fillId="0" borderId="0" xfId="0" applyFill="1"/>
    <xf numFmtId="0" fontId="19" fillId="0" borderId="0" xfId="0" applyFont="1" applyFill="1"/>
    <xf numFmtId="43" fontId="18" fillId="0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color rgb="FFFF0000"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0</xdr:rowOff>
    </xdr:from>
    <xdr:to>
      <xdr:col>31</xdr:col>
      <xdr:colOff>46365</xdr:colOff>
      <xdr:row>24</xdr:row>
      <xdr:rowOff>113714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DBAFB-D218-4F11-AC57-478E49607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75" y="0"/>
          <a:ext cx="10076190" cy="4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37</xdr:row>
      <xdr:rowOff>180071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5F828-B8AA-475F-A8FE-08F7A750D1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064"/>
        <a:stretch/>
      </xdr:blipFill>
      <xdr:spPr>
        <a:xfrm>
          <a:off x="0" y="0"/>
          <a:ext cx="8553450" cy="7228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sha" refreshedDate="44443.447573379628" createdVersion="7" refreshedVersion="7" minRefreshableVersion="3" recordCount="2173" xr:uid="{85525CC1-78B8-43FB-AB14-7828233FCB12}">
  <cacheSource type="worksheet">
    <worksheetSource ref="A1:J1048576" sheet="Bank"/>
  </cacheSource>
  <cacheFields count="10">
    <cacheField name="Amount" numFmtId="0">
      <sharedItems containsBlank="1" containsMixedTypes="1" containsNumber="1" minValue="7.6" maxValue="83232.31"/>
    </cacheField>
    <cacheField name="CCY" numFmtId="0">
      <sharedItems containsBlank="1"/>
    </cacheField>
    <cacheField name="Account Name" numFmtId="0">
      <sharedItems containsBlank="1"/>
    </cacheField>
    <cacheField name="Account Number" numFmtId="0">
      <sharedItems containsBlank="1" containsMixedTypes="1" containsNumber="1" containsInteger="1" minValue="153499280185" maxValue="157526061013"/>
    </cacheField>
    <cacheField name="Credit or Debit" numFmtId="0">
      <sharedItems containsBlank="1"/>
    </cacheField>
    <cacheField name="Date" numFmtId="0">
      <sharedItems containsBlank="1" containsMixedTypes="1" containsNumber="1" containsInteger="1" minValue="8022021" maxValue="9012021" count="25">
        <n v="8032021"/>
        <n v="8102021"/>
        <n v="8172021"/>
        <n v="8242021"/>
        <s v="Date"/>
        <n v="8132021"/>
        <n v="8162021"/>
        <n v="8182021"/>
        <n v="8192021"/>
        <n v="8202021"/>
        <n v="8232021"/>
        <n v="8252021"/>
        <n v="8262021"/>
        <n v="8022021"/>
        <n v="8042021"/>
        <n v="8052021"/>
        <n v="8062021"/>
        <n v="8092021"/>
        <n v="8112021"/>
        <n v="8122021"/>
        <n v="8272021"/>
        <n v="8302021"/>
        <n v="8312021"/>
        <n v="9012021"/>
        <m/>
      </sharedItems>
    </cacheField>
    <cacheField name="Transaction Description" numFmtId="0">
      <sharedItems containsBlank="1" count="4">
        <s v="ACH Credit(s)"/>
        <s v="Target Balance Debit(s)"/>
        <s v="Transaction Description"/>
        <m/>
      </sharedItems>
    </cacheField>
    <cacheField name="Transaction Reference" numFmtId="0">
      <sharedItems containsBlank="1"/>
    </cacheField>
    <cacheField name="Transaction Detail" numFmtId="0">
      <sharedItems containsBlank="1" count="2144" longText="1">
        <s v="ENTRY DESCRIPTION: EDI PAYMNT      COMPANY ID: 3320456349 COMPANY NAME: UBER USA 6787        SEC CODE: CCD COMPANY DISCRETIONARY DATA: 5RX2H0TQ5K1QEIA INDIVIDUAL ID: E23SJFWTXKSQR1J     EFFECTIVE ENTRY DATE: 210802 ITEM TRACE: 028000083747588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LJYWNNWJ7YGIEQG     EFFECTIVE ENTRY DATE: 210802 ITEM TRACE: 028000083251962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A1DKKTQ0IF3AGEP     EFFECTIVE ENTRY DATE: 210802 ITEM TRACE: 028000083642733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33QMPWXURYJM2I3     EFFECTIVE ENTRY DATE: 210802 ITEM TRACE: 028000083752084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B76BEX6P5EHDSMU     EFFECTIVE ENTRY DATE: 210802 ITEM TRACE: 028000083133187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IX7R3CZ6CGK17GQ     EFFECTIVE ENTRY DATE: 210802 ITEM TRACE: 028000083636365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T9ZQ2P3WBFQOPFA     EFFECTIVE ENTRY DATE: 210802 ITEM TRACE: 028000083016491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4234IB97LERZ9BE     EFFECTIVE ENTRY DATE: 210802 ITEM TRACE: 028000083256894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J4S0HIIJZDM1LYI     EFFECTIVE ENTRY DATE: 210802 ITEM TRACE: 028000083639951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F69YQV76RDJKIBC     EFFECTIVE ENTRY DATE: 210802 ITEM TRACE: 028000083645813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7CJZIXDDCQ3BEIF     EFFECTIVE ENTRY DATE: 210802 ITEM TRACE: 028000081946171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Q0XAHTSKA1EVGR6     EFFECTIVE ENTRY DATE: 210802 ITEM TRACE: 028000083247592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H20VAQ94FOBJIMW     EFFECTIVE ENTRY DATE: 210802 ITEM TRACE: 028000083645513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HNTBFO2SVTQK9T4     EFFECTIVE ENTRY DATE: 210802 ITEM TRACE: 028000081945877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8XVLS100GGPX6M4     EFFECTIVE ENTRY DATE: 210802 ITEM TRACE: 028000081938953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JRTWRE2ELL2NIQ0     EFFECTIVE ENTRY DATE: 210802 ITEM TRACE: 028000083016939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83P834P46I1TNS2     EFFECTIVE ENTRY DATE: 210802 ITEM TRACE: 028000083758730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PC02EXHGOL9E6NX     EFFECTIVE ENTRY DATE: 210802 ITEM TRACE: 028000083125185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S1MVAMDPHUEAR0W     EFFECTIVE ENTRY DATE: 210802 ITEM TRACE: 028000083766772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8U08IOI1C4FSTUC     EFFECTIVE ENTRY DATE: 210802 ITEM TRACE: 028000083015037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8HMBRUX84416K89     EFFECTIVE ENTRY DATE: 210802 ITEM TRACE: 028000083259592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DZHDSIYI3UN5XCV     EFFECTIVE ENTRY DATE: 210802 ITEM TRACE: 028000083010903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GP4ON3X3MXS83G1     EFFECTIVE ENTRY DATE: 210802 ITEM TRACE: 028000083134283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LGCX75PCOC596E0     EFFECTIVE ENTRY DATE: 210802 ITEM TRACE: 028000083645709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G8JVQES7J6XO9PN     EFFECTIVE ENTRY DATE: 210802 ITEM TRACE: 028000083636699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F8FGDK46JYNBYXP     EFFECTIVE ENTRY DATE: 210802 ITEM TRACE: 028000083262322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MMUH4PZN7CRY1R3     EFFECTIVE ENTRY DATE: 210802 ITEM TRACE: 028000083007195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9L05KNSR6YOBOY9     EFFECTIVE ENTRY DATE: 210802 ITEM TRACE: 028000083127841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OQ9E48VCMOGML8N     EFFECTIVE ENTRY DATE: 210802 ITEM TRACE: 028000083753138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28VD07UC504FO43     EFFECTIVE ENTRY DATE: 210802 ITEM TRACE: 028000083760786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GHLMPFZO7L0KANA     EFFECTIVE ENTRY DATE: 210802 ITEM TRACE: 028000083261704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WFMSVEFU2ZNGJ2I     EFFECTIVE ENTRY DATE: 210802 ITEM TRACE: 028000083003717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YMXC0KQUBJ5LFQS     EFFECTIVE ENTRY DATE: 210802 ITEM TRACE: 028000083131417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Y14E41JIDQHAZJ3     EFFECTIVE ENTRY DATE: 210802 ITEM TRACE: 028000083133457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D18ADHU83KA3LE4     EFFECTIVE ENTRY DATE: 210802 ITEM TRACE: 028000083646369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MTHK63QLQ3SHH6T     EFFECTIVE ENTRY DATE: 210802 ITEM TRACE: 028000083020267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K18XYWRE3P9KPGH     EFFECTIVE ENTRY DATE: 210802 ITEM TRACE: 028000081937775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TQE2QFYIGPJ73NB     EFFECTIVE ENTRY DATE: 210802 ITEM TRACE: 028000083014037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RA52D99N098K2B6     EFFECTIVE ENTRY DATE: 210802 ITEM TRACE: 028000083251736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LBFKPSR935VNU52     EFFECTIVE ENTRY DATE: 210802 ITEM TRACE: 028000083012695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OM9BHG8P39VVTU1     EFFECTIVE ENTRY DATE: 210802 ITEM TRACE: 028000083123567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MGMNCKESX2352BG     EFFECTIVE ENTRY DATE: 210802 ITEM TRACE: 028000083631113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ISLZUBZEJPTUXPY     EFFECTIVE ENTRY DATE: 210802 ITEM TRACE: 028000083763846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20LVWUWPT45IKE5     EFFECTIVE ENTRY DATE: 210802 ITEM TRACE: 028000083750126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URVCOZSTPEA3H3L     EFFECTIVE ENTRY DATE: 210802 ITEM TRACE: 028000083008949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JHUSMIJB6WMDFPT     EFFECTIVE ENTRY DATE: 210802 ITEM TRACE: 028000083125675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HNCRTU4B9XZED4G     EFFECTIVE ENTRY DATE: 210802 ITEM TRACE: 028000083133789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PD80EU5CLMF4XJ9     EFFECTIVE ENTRY DATE: 210802 ITEM TRACE: 028000081943159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1U5JQ6A2AA8PJU9     EFFECTIVE ENTRY DATE: 210802 ITEM TRACE: 028000083249842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7O103U7NLYBC59D     EFFECTIVE ENTRY DATE: 210802 ITEM TRACE: 028000083256702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UAY40QRJS2D2Q4T     EFFECTIVE ENTRY DATE: 210802 ITEM TRACE: 028000083130959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APKY47HO96C16MG     EFFECTIVE ENTRY DATE: 210802 ITEM TRACE: 028000083244778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LPH6ITH612S1XED     EFFECTIVE ENTRY DATE: 210802 ITEM TRACE: 028000083128247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AVUZP3I8FP6YR7Q     EFFECTIVE ENTRY DATE: 210802 ITEM TRACE: 028000083252190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Y2FX20GB45HU2N0     EFFECTIVE ENTRY DATE: 210802 ITEM TRACE: 028000083764342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YUU3KEDXEZRQNE4     EFFECTIVE ENTRY DATE: 210802 ITEM TRACE: 028000083126131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J7YWKDNWBL0QXFV     EFFECTIVE ENTRY DATE: 210802 ITEM TRACE: 028000083748430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OP757FK9JPGCU0N     EFFECTIVE ENTRY DATE: 210802 ITEM TRACE: 028000083261452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1GNSCC6VI7BNEK1     EFFECTIVE ENTRY DATE: 210802 ITEM TRACE: 028000083751864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051GH18P1S6ZOOB     EFFECTIVE ENTRY DATE: 210802 ITEM TRACE: 028000083262046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ZLR0WQ8AO4VMH5Z     EFFECTIVE ENTRY DATE: 210802 ITEM TRACE: 028000083008451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D81KGXUQW7QMW0I     EFFECTIVE ENTRY DATE: 210802 ITEM TRACE: 028000083015923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FD3DW55ULUUR6X0     EFFECTIVE ENTRY DATE: 210802 ITEM TRACE: 028000083250402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HAY6K2FO9FUTY3F     EFFECTIVE ENTRY DATE: 210802 ITEM TRACE: 028000083759572        TRANSACTION CODE: 22 INDIVIDUAL OR RECEIVING COMPANY NAME: Chris Crawley ORIGINATING BANK NAME: CITIBANK, NA"/>
        <s v="ENTRY DESCRIPTION: EDI PAYMNT      COMPANY ID: 3320456349 COMPANY NAME: UBER USA 6787        SEC CODE: CCD COMPANY DISCRETIONARY DATA: LQGQH41ZF84FNKL INDIVIDUAL ID: N3IHFM99CRY9IB7     EFFECTIVE ENTRY DATE: 210802 ITEM TRACE: 028000083005513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G198M17BJ51SRT3     EFFECTIVE ENTRY DATE: 210802 ITEM TRACE: 028000081945229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AGL3J73U562SANX     EFFECTIVE ENTRY DATE: 210802 ITEM TRACE: 028000081938117        TRANSACTION CODE: 22 INDIVIDUAL OR RECEIVING COMPANY NAME: Chris Crawley ORIGINATING BANK NAME: CITIBANK, NA"/>
        <s v="ENTRY DESCRIPTION: EDI PAYMNT      COMPANY ID: 3320456349 COMPANY NAME: UBER USA 6787        SEC CODE: CCD COMPANY DISCRETIONARY DATA: 2I0R5JHM3C5QKW1 INDIVIDUAL ID: R9LDO2TKM76TW75     EFFECTIVE ENTRY DATE: 210802 ITEM TRACE: 028000083637917        TRANSACTION CODE: 22 INDIVIDUAL OR RECEIVING COMPANY NAME: Chris Crawley ORIGINATING BANK NAME: CITIBANK, NA"/>
        <s v="ENTRY DESCRIPTION: EDI PAYMNT      COMPANY ID: 3320456349 COMPANY NAME: UBER USA 6787        SEC CODE: CCD COMPANY DISCRETIONARY DATA: OM1DOMFT5F4ZPNC INDIVIDUAL ID: THBQCBWQHCGWATL     EFFECTIVE ENTRY DATE: 210802 ITEM TRACE: 028000083139985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4EWOGX6V60EPBGQ     EFFECTIVE ENTRY DATE: 210802 ITEM TRACE: 028000083764486        TRANSACTION CODE: 22 INDIVIDUAL OR RECEIVING COMPANY NAME: Chris Crawley ORIGINATING BANK NAME: CITIBANK, NA"/>
        <s v="ENTRY DESCRIPTION: EDI PAYMNT      COMPANY ID: 3320456349 COMPANY NAME: UBER USA 6787        SEC CODE: CCD COMPANY DISCRETIONARY DATA: GUHZKOROOGFPFIO INDIVIDUAL ID: GR92YXSTX8KTEGQ     EFFECTIVE ENTRY DATE: 210802 ITEM TRACE: 028000081946575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DIIOWQGQJMIV719     EFFECTIVE ENTRY DATE: 210802 ITEM TRACE: 028000083254936        TRANSACTION CODE: 22 INDIVIDUAL OR RECEIVING COMPANY NAME: Chris Crawley ORIGINATING BANK NAME: CITIBANK, NA"/>
        <s v="ENTRY DESCRIPTION: EDI PAYMNT      COMPANY ID: 3320456349 COMPANY NAME: UBER USA 6787        SEC CODE: CCD COMPANY DISCRETIONARY DATA: QXHARDQ3AMW18AX INDIVIDUAL ID: 641MJCFLSLZ679W     EFFECTIVE ENTRY DATE: 210802 ITEM TRACE: 028000083261622        TRANSACTION CODE: 22 INDIVIDUAL OR RECEIVING COMPANY NAME: Chris Crawley ORIGINATING BANK NAME: CITIBANK, NA"/>
        <s v="ENTRY DESCRIPTION: EDI PAYMNT      COMPANY ID: 3320456349 COMPANY NAME: UBER USA 6787        SEC CODE: CCD COMPANY DISCRETIONARY DATA: 5RX2H0TQ5K1QEIA INDIVIDUAL ID: 47T6V9ZDLUEQYXY     EFFECTIVE ENTRY DATE: 210802 ITEM TRACE: 028000083762436        TRANSACTION CODE: 22 INDIVIDUAL OR RECEIVING COMPANY NAME: Chris Crawley ORIGINATING BANK NAME: CITIBANK, NA"/>
        <s v="FUNDS TRANSFER TO DDA ACT 153499280011"/>
        <s v="ENTRY DESCRIPTION: EDI PAYMNT      COMPANY ID: 3320456349 COMPANY NAME: UBER USA 6787        SEC CODE: CCD COMPANY DISCRETIONARY DATA: 1RI0WH53CSUHLG3 INDIVIDUAL ID: C7BC6MS4YMD2AQT     EFFECTIVE ENTRY DATE: 210809 ITEM TRACE: 028000080352243        TRANSACTION CODE: 22 INDIVIDUAL OR RECEIVING COMPANY NAME: Chris Crawley ORIGINATING BANK NAME: CITIBANK, NA"/>
        <s v="ENTRY DESCRIPTION: EDI PAYMNT      COMPANY ID: 3320456349 COMPANY NAME: UBER USA 6787        SEC CODE: CCD COMPANY DISCRETIONARY DATA: ISGYY6IMWHYFC7T INDIVIDUAL ID: LOS8Z88IJJD6XZ0     EFFECTIVE ENTRY DATE: 210809 ITEM TRACE: 028000089696222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5IZ8PA14CSZHFP1     EFFECTIVE ENTRY DATE: 210809 ITEM TRACE: 028000080338105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OLF3PCF3TWLM3H1     EFFECTIVE ENTRY DATE: 210809 ITEM TRACE: 028000080002689        TRANSACTION CODE: 22 INDIVIDUAL OR RECEIVING COMPANY NAME: Chris Crawley ORIGINATING BANK NAME: CITIBANK, NA"/>
        <s v="ENTRY DESCRIPTION: EDI PAYMNT      COMPANY ID: 3320456349 COMPANY NAME: UBER USA 6787        SEC CODE: CCD COMPANY DISCRETIONARY DATA: HGQ0BOAL7Y5APKP INDIVIDUAL ID: XML57GLMU1MR2CT     EFFECTIVE ENTRY DATE: 210809 ITEM TRACE: 028000088623146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ZNBTNAEJDZT973C     EFFECTIVE ENTRY DATE: 210809 ITEM TRACE: 028000089831689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T0591JGT1IPY459     EFFECTIVE ENTRY DATE: 210809 ITEM TRACE: 028000089988578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V1A7GR7O244IV52     EFFECTIVE ENTRY DATE: 210809 ITEM TRACE: 028000089812576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AUGKNCFLNFTQ8HA     EFFECTIVE ENTRY DATE: 210809 ITEM TRACE: 028000089836621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UES6PJBT5A7SILL     EFFECTIVE ENTRY DATE: 210809 ITEM TRACE: 028000080337909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ITVRQ1DR5W40EEU     EFFECTIVE ENTRY DATE: 210809 ITEM TRACE: 028000080349795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3YOIBIJ1ZYYXMXA     EFFECTIVE ENTRY DATE: 210809 ITEM TRACE: 028000089582241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KUTCIFGJIJJCXH1     EFFECTIVE ENTRY DATE: 210809 ITEM TRACE: 028000080352023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WNE7KHYNYIFJSCF     EFFECTIVE ENTRY DATE: 210809 ITEM TRACE: 028000080001303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8URDIYG5Z7R0RSA     EFFECTIVE ENTRY DATE: 210809 ITEM TRACE: 028000089822558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SHVUTX7K1J31I3O     EFFECTIVE ENTRY DATE: 210809 ITEM TRACE: 028000080350795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83MJUYR1P58F6RC     EFFECTIVE ENTRY DATE: 210809 ITEM TRACE: 028000080000837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LMBYZN7O4EKIUAG     EFFECTIVE ENTRY DATE: 210809 ITEM TRACE: 028000089814242        TRANSACTION CODE: 22 INDIVIDUAL OR RECEIVING COMPANY NAME: Chris Crawley ORIGINATING BANK NAME: CITIBANK, NA"/>
        <s v="ENTRY DESCRIPTION: EDI PAYMNT      COMPANY ID: 3320456349 COMPANY NAME: UBER USA 6787        SEC CODE: CCD COMPANY DISCRETIONARY DATA: ISGYY6IMWHYFC7T INDIVIDUAL ID: BR41FW1CLTM5ML7     EFFECTIVE ENTRY DATE: 210809 ITEM TRACE: 028000089699074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HXEVADEZAXDCLSM     EFFECTIVE ENTRY DATE: 210809 ITEM TRACE: 028000089811242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3GQRAWWTDM7WICR     EFFECTIVE ENTRY DATE: 210809 ITEM TRACE: 028000089568007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T9ERKQIE0BPAFIS     EFFECTIVE ENTRY DATE: 210809 ITEM TRACE: 028000089813916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V9NL2EH5JXY9NFD     EFFECTIVE ENTRY DATE: 210809 ITEM TRACE: 028000089815402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OUBDFZSBCD68EBL     EFFECTIVE ENTRY DATE: 210809 ITEM TRACE: 028000080004961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DQS5BFMQCKZE4OR     EFFECTIVE ENTRY DATE: 210809 ITEM TRACE: 028000089824744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NPLX1IDTKPAYXYB     EFFECTIVE ENTRY DATE: 210809 ITEM TRACE: 028000089825396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SYM0UOAOXN1QRZ4     EFFECTIVE ENTRY DATE: 210809 ITEM TRACE: 028000089995666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RTPOUXOL0N0WV5X     EFFECTIVE ENTRY DATE: 210809 ITEM TRACE: 028000080005747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FUOPTIBAFYTIOHW     EFFECTIVE ENTRY DATE: 210809 ITEM TRACE: 028000089827245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SIZB2O6U2R11H5C     EFFECTIVE ENTRY DATE: 210809 ITEM TRACE: 028000089994108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XTORG3E6TTIJEMD     EFFECTIVE ENTRY DATE: 210809 ITEM TRACE: 028000089580299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IR2BFU4RS7QLUIC     EFFECTIVE ENTRY DATE: 210809 ITEM TRACE: 028000089834071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UGMM27RRI2YQA8A     EFFECTIVE ENTRY DATE: 210809 ITEM TRACE: 028000080002367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RB8A67BI5TR8HEL     EFFECTIVE ENTRY DATE: 210809 ITEM TRACE: 028000089986944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FM6SG5GUOZVIAYE     EFFECTIVE ENTRY DATE: 210809 ITEM TRACE: 028000080353293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NPMZZTJ1H5ULXNU     EFFECTIVE ENTRY DATE: 210809 ITEM TRACE: 028000089581913        TRANSACTION CODE: 22 INDIVIDUAL OR RECEIVING COMPANY NAME: Chris Crawley ORIGINATING BANK NAME: CITIBANK, NA"/>
        <s v="ENTRY DESCRIPTION: EDI PAYMNT      COMPANY ID: 3320456349 COMPANY NAME: UBER USA 6787        SEC CODE: CCD COMPANY DISCRETIONARY DATA: ISGYY6IMWHYFC7T INDIVIDUAL ID: NJ078815XOBAG53     EFFECTIVE ENTRY DATE: 210809 ITEM TRACE: 028000089692244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LTKB0EV75BG344P     EFFECTIVE ENTRY DATE: 210809 ITEM TRACE: 028000080001351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SHQM3RB7TUHQ1UU     EFFECTIVE ENTRY DATE: 210809 ITEM TRACE: 028000080356823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03M6P5XEIYXFGA5     EFFECTIVE ENTRY DATE: 210809 ITEM TRACE: 028000089824138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LPK78ZVUCBHWDY7     EFFECTIVE ENTRY DATE: 210809 ITEM TRACE: 028000089585783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F9G7GKPOF87V45C     EFFECTIVE ENTRY DATE: 210809 ITEM TRACE: 028000080353357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NYXAJJCGGZRJN4O     EFFECTIVE ENTRY DATE: 210809 ITEM TRACE: 028000080357025        TRANSACTION CODE: 22 INDIVIDUAL OR RECEIVING COMPANY NAME: Chris Crawley ORIGINATING BANK NAME: CITIBANK, NA"/>
        <s v="ENTRY DESCRIPTION: EDI PAYMNT      COMPANY ID: 3320456349 COMPANY NAME: UBER USA 6787        SEC CODE: CCD COMPANY DISCRETIONARY DATA: ISGYY6IMWHYFC7T INDIVIDUAL ID: CUJA2YP0G1V1U9Z     EFFECTIVE ENTRY DATE: 210809 ITEM TRACE: 028000089704830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WUIMQ7IUFVURG26     EFFECTIVE ENTRY DATE: 210809 ITEM TRACE: 028000089836583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OWNBDLI4WYGO27M     EFFECTIVE ENTRY DATE: 210809 ITEM TRACE: 028000080344177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NCEZ2WDCUCAIQUP     EFFECTIVE ENTRY DATE: 210809 ITEM TRACE: 028000089995730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9EY9K8AFB7CWIM7     EFFECTIVE ENTRY DATE: 210809 ITEM TRACE: 028000089580679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CUCSITUAUUY4UX5     EFFECTIVE ENTRY DATE: 210809 ITEM TRACE: 028000089582637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LWGG8OY8DS28QME     EFFECTIVE ENTRY DATE: 210809 ITEM TRACE: 028000089583899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QB0KUWLCE2BK0YN     EFFECTIVE ENTRY DATE: 210809 ITEM TRACE: 028000080347737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6MNRN3SLTVDN9NU     EFFECTIVE ENTRY DATE: 210809 ITEM TRACE: 028000089570181        TRANSACTION CODE: 22 INDIVIDUAL OR RECEIVING COMPANY NAME: Chris Crawley ORIGINATING BANK NAME: CITIBANK, NA"/>
        <s v="ENTRY DESCRIPTION: EDI PAYMNT      COMPANY ID: 3320456349 COMPANY NAME: UBER USA 6787        SEC CODE: CCD COMPANY DISCRETIONARY DATA: ISGYY6IMWHYFC7T INDIVIDUAL ID: JW67VKDMSHTMJWQ     EFFECTIVE ENTRY DATE: 210809 ITEM TRACE: 028000089704822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5EX2PFUQEPG0S33     EFFECTIVE ENTRY DATE: 210809 ITEM TRACE: 028000080351759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FQT5IOY6PQEOA10     EFFECTIVE ENTRY DATE: 210809 ITEM TRACE: 028000089570877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EQNQMU3D2Q8T6BS     EFFECTIVE ENTRY DATE: 210809 ITEM TRACE: 028000089581739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1U4PX29LK9A81F5     EFFECTIVE ENTRY DATE: 210809 ITEM TRACE: 028000089828279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4L82SEONY6BHMI3     EFFECTIVE ENTRY DATE: 210809 ITEM TRACE: 028000089571177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JZUTZAIADM440LJ     EFFECTIVE ENTRY DATE: 210809 ITEM TRACE: 028000080005943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ZL7VKHEIQHKW8N9     EFFECTIVE ENTRY DATE: 210809 ITEM TRACE: 028000080338163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VWJ9D0OMZZ9LUFV     EFFECTIVE ENTRY DATE: 210809 ITEM TRACE: 028000089816468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X30EMBGJ0Q8B9DS     EFFECTIVE ENTRY DATE: 210809 ITEM TRACE: 028000089834317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XAV8HON3IPDVJTJ     EFFECTIVE ENTRY DATE: 210809 ITEM TRACE: 028000089817928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QOBO85SCFDVTBSG     EFFECTIVE ENTRY DATE: 210809 ITEM TRACE: 028000089578355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6G624BUWYR2D4HR     EFFECTIVE ENTRY DATE: 210809 ITEM TRACE: 028000080339915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FKGRMEYJETWZAL4     EFFECTIVE ENTRY DATE: 210809 ITEM TRACE: 028000089575623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7RCUHN20QY71CAF     EFFECTIVE ENTRY DATE: 210809 ITEM TRACE: 028000089576721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SZVN0LA6GUVE4RW     EFFECTIVE ENTRY DATE: 210809 ITEM TRACE: 028000089990126        TRANSACTION CODE: 22 INDIVIDUAL OR RECEIVING COMPANY NAME: Chris Crawley ORIGINATING BANK NAME: CITIBANK, NA"/>
        <s v="ENTRY DESCRIPTION: EDI PAYMNT      COMPANY ID: 3320456349 COMPANY NAME: UBER USA 6787        SEC CODE: CCD COMPANY DISCRETIONARY DATA: L3CC11AOY8QFSSV INDIVIDUAL ID: A1BEH59SI73AOWU     EFFECTIVE ENTRY DATE: 210809 ITEM TRACE: 028000089812458        TRANSACTION CODE: 22 INDIVIDUAL OR RECEIVING COMPANY NAME: Chris Crawley ORIGINATING BANK NAME: CITIBANK, NA"/>
        <s v="ENTRY DESCRIPTION: EDI PAYMNT      COMPANY ID: 3320456349 COMPANY NAME: UBER USA 6787        SEC CODE: CCD COMPANY DISCRETIONARY DATA: 1RI0WH53CSUHLG3 INDIVIDUAL ID: LVB0S6MRVAT01OF     EFFECTIVE ENTRY DATE: 210809 ITEM TRACE: 028000080351853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5NHWEMJZCRDRUJB     EFFECTIVE ENTRY DATE: 210809 ITEM TRACE: 028000080002579        TRANSACTION CODE: 22 INDIVIDUAL OR RECEIVING COMPANY NAME: Chris Crawley ORIGINATING BANK NAME: CITIBANK, NA"/>
        <s v="ENTRY DESCRIPTION: EDI PAYMNT      COMPANY ID: 3320456349 COMPANY NAME: UBER USA 6787        SEC CODE: CCD COMPANY DISCRETIONARY DATA: FRQKX6JPFTZ9454 INDIVIDUAL ID: 214NE5NOHC44VE3     EFFECTIVE ENTRY DATE: 210809 ITEM TRACE: 028000089574495        TRANSACTION CODE: 22 INDIVIDUAL OR RECEIVING COMPANY NAME: Chris Crawley ORIGINATING BANK NAME: CITIBANK, NA"/>
        <s v="ENTRY DESCRIPTION: EDI PAYMNT      COMPANY ID: 3320456349 COMPANY NAME: UBER USA 6787        SEC CODE: CCD COMPANY DISCRETIONARY DATA: PGPQOF30OERPNZ0 INDIVIDUAL ID: QX85CGBBY3E7LL8     EFFECTIVE ENTRY DATE: 210809 ITEM TRACE: 028000080001659        TRANSACTION CODE: 22 INDIVIDUAL OR RECEIVING COMPANY NAME: Chris Crawley ORIGINATING BANK NAME: CITIBANK, NA"/>
        <s v="ENTRY DESCRIPTION: EDI PAYMNT      COMPANY ID: 3320456349 COMPANY NAME: UBER USA 6787        SEC CODE: CCD COMPANY DISCRETIONARY DATA: L94EQ90RULDHWII INDIVIDUAL ID: 5F672B5UC026HR5     EFFECTIVE ENTRY DATE: 210809 ITEM TRACE: 028000089833997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9PH2IGX6R6URVMX     EFFECTIVE ENTRY DATE: 210816 ITEM TRACE: 028000085432714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PZA8MW7W4QKNJHC     EFFECTIVE ENTRY DATE: 210816 ITEM TRACE: 028000086025839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W2AE75KGTPLRXR3     EFFECTIVE ENTRY DATE: 210816 ITEM TRACE: 028000085989140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CCI6S9X26ATC3SY     EFFECTIVE ENTRY DATE: 210816 ITEM TRACE: 028000085408059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DW8H7RYRPKOEVZY     EFFECTIVE ENTRY DATE: 210816 ITEM TRACE: 028000085432754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SXN2PXO9CSTZQZQ     EFFECTIVE ENTRY DATE: 210816 ITEM TRACE: 028000086029545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N5M8SFBHEVIKT51     EFFECTIVE ENTRY DATE: 210816 ITEM TRACE: 028000086001984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2N3Q8V0TISNR2DH     EFFECTIVE ENTRY DATE: 210816 ITEM TRACE: 028000086035915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SV6HHVN8LZPKPU9     EFFECTIVE ENTRY DATE: 210816 ITEM TRACE: 028000086023879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Z7KOHXQBNOVZCFB     EFFECTIVE ENTRY DATE: 210816 ITEM TRACE: 028000085001959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DHQTRMCGWAUHNKW     EFFECTIVE ENTRY DATE: 210816 ITEM TRACE: 028000085993856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R96B9Z6QYAHIRA3     EFFECTIVE ENTRY DATE: 210816 ITEM TRACE: 028000085001515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ICV7H3PBCHFUEJ2     EFFECTIVE ENTRY DATE: 210816 ITEM TRACE: 028000085410511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04HTPOKGTYICH2D     EFFECTIVE ENTRY DATE: 210816 ITEM TRACE: 028000085425535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SA29C30ZXWMTS4W     EFFECTIVE ENTRY DATE: 210816 ITEM TRACE: 028000085435464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2S9JOORCV1RRYP6     EFFECTIVE ENTRY DATE: 210816 ITEM TRACE: 028000085005313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T70W1RIQMHM5R3F     EFFECTIVE ENTRY DATE: 210816 ITEM TRACE: 028000085994894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FJK4P95UCRLNZ12     EFFECTIVE ENTRY DATE: 210816 ITEM TRACE: 028000085413865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TATPOVTHJS82Z5O     EFFECTIVE ENTRY DATE: 210816 ITEM TRACE: 028000085010537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U016C8NY9Q0DHDD     EFFECTIVE ENTRY DATE: 210816 ITEM TRACE: 028000086047290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Z2PR4KCS7H1EAVZ     EFFECTIVE ENTRY DATE: 210816 ITEM TRACE: 028000085424773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BSG0EC1NV38LFWX     EFFECTIVE ENTRY DATE: 210816 ITEM TRACE: 028000085414043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L27N5D4JUMFJQA5     EFFECTIVE ENTRY DATE: 210816 ITEM TRACE: 028000085422921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MB05Q441G5CZU9J     EFFECTIVE ENTRY DATE: 210816 ITEM TRACE: 028000086036751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Q2OMU84YTP3FUZB     EFFECTIVE ENTRY DATE: 210816 ITEM TRACE: 028000085429908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KN4YZRA0PE41VDI     EFFECTIVE ENTRY DATE: 210816 ITEM TRACE: 028000085412653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TTEGRSA308RHAJU     EFFECTIVE ENTRY DATE: 210816 ITEM TRACE: 028000085996948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H5LGOPSIH9I4O3Q     EFFECTIVE ENTRY DATE: 210816 ITEM TRACE: 028000085011379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LIRZVK6XVQHRUK9     EFFECTIVE ENTRY DATE: 210816 ITEM TRACE: 028000085012431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1C5ZKU4M90LH65B     EFFECTIVE ENTRY DATE: 210816 ITEM TRACE: 028000085009041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BGTDCU5F1UWVLGW     EFFECTIVE ENTRY DATE: 210816 ITEM TRACE: 028000086037017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8CZN5ZNNOESVJVZ     EFFECTIVE ENTRY DATE: 210816 ITEM TRACE: 028000086002248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EC85HBHD5RH9P4C     EFFECTIVE ENTRY DATE: 210816 ITEM TRACE: 028000086023773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UTCFU3QYUQGEZKC     EFFECTIVE ENTRY DATE: 210816 ITEM TRACE: 028000086035933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5Q8WIXEZZI86D5Z     EFFECTIVE ENTRY DATE: 210816 ITEM TRACE: 028000085000599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G8JJ2DO3TBMLZCI     EFFECTIVE ENTRY DATE: 210816 ITEM TRACE: 028000085431848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9ANDY8AKPKPC5SI     EFFECTIVE ENTRY DATE: 210816 ITEM TRACE: 028000085992732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A3ZIALFYPCLOHED     EFFECTIVE ENTRY DATE: 210816 ITEM TRACE: 028000085414685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FV9T4KPE9WUEEMP     EFFECTIVE ENTRY DATE: 210816 ITEM TRACE: 028000084997747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CHMWC0HS7TW622Y     EFFECTIVE ENTRY DATE: 210816 ITEM TRACE: 028000086000368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FLD28Y8T47HGDHK     EFFECTIVE ENTRY DATE: 210816 ITEM TRACE: 028000086043738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OKQNZUTMETY8IS9     EFFECTIVE ENTRY DATE: 210816 ITEM TRACE: 028000086044376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SLH6G3ZGGC7RYTL     EFFECTIVE ENTRY DATE: 210816 ITEM TRACE: 028000086001736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LFO0CYGBRP9TJKK     EFFECTIVE ENTRY DATE: 210816 ITEM TRACE: 028000085422417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O2FGLAUADU83A45     EFFECTIVE ENTRY DATE: 210816 ITEM TRACE: 028000084999053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4YR4PNEUO2B502V     EFFECTIVE ENTRY DATE: 210816 ITEM TRACE: 028000085014489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Q2ZPG3OEUX11K3J     EFFECTIVE ENTRY DATE: 210816 ITEM TRACE: 028000085433550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EHGP6Q7I3PXTEVF     EFFECTIVE ENTRY DATE: 210816 ITEM TRACE: 028000085986312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3EC2GEYLDKLYYRT     EFFECTIVE ENTRY DATE: 210816 ITEM TRACE: 028000086024795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8IBB3XXLLI2NVGA     EFFECTIVE ENTRY DATE: 210816 ITEM TRACE: 028000085411687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MT4MCE0J84SKVAJ     EFFECTIVE ENTRY DATE: 210816 ITEM TRACE: 028000085008761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ZOQ10ZOCKJIIGB8     EFFECTIVE ENTRY DATE: 210816 ITEM TRACE: 028000085993306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63N5NC7BINEBBLN     EFFECTIVE ENTRY DATE: 210816 ITEM TRACE: 028000086039961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ZCGZVAF86M4ZK2B     EFFECTIVE ENTRY DATE: 210816 ITEM TRACE: 028000085447560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TKEMKPZ5D1WOGQO     EFFECTIVE ENTRY DATE: 210816 ITEM TRACE: 028000085445870        TRANSACTION CODE: 22 INDIVIDUAL OR RECEIVING COMPANY NAME: Chris Crawley ORIGINATING BANK NAME: CITIBANK, NA"/>
        <s v="ENTRY DESCRIPTION: EDI PAYMNT      COMPANY ID: 3320456349 COMPANY NAME: UBER USA 6787        SEC CODE: CCD COMPANY DISCRETIONARY DATA: 4O4TDZ7HESGJCA5 INDIVIDUAL ID: 7GV3Z4PUF15JK8A     EFFECTIVE ENTRY DATE: 210816 ITEM TRACE: 028000085985862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JNAALFVSBHAXFDM     EFFECTIVE ENTRY DATE: 210816 ITEM TRACE: 028000086045788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IU4ICD6DNUXAWCP     EFFECTIVE ENTRY DATE: 210816 ITEM TRACE: 028000086035409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85GJ8IRPMDV1WTG     EFFECTIVE ENTRY DATE: 210816 ITEM TRACE: 028000086047048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U8GIGSO0A0IGHV2     EFFECTIVE ENTRY DATE: 210816 ITEM TRACE: 028000084997203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R6X7BIQID4HK9PZ     EFFECTIVE ENTRY DATE: 210816 ITEM TRACE: 028000085433076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6QA0O8SVK5P6ZUF     EFFECTIVE ENTRY DATE: 210816 ITEM TRACE: 028000086052492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0ZFI7HFET02FWFA     EFFECTIVE ENTRY DATE: 210816 ITEM TRACE: 028000084999227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GTYKV6HIZ6QUH32     EFFECTIVE ENTRY DATE: 210816 ITEM TRACE: 028000085428386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730TAMTHBOJMXGT     EFFECTIVE ENTRY DATE: 210816 ITEM TRACE: 028000085438486        TRANSACTION CODE: 22 INDIVIDUAL OR RECEIVING COMPANY NAME: Chris Crawley ORIGINATING BANK NAME: CITIBANK, NA"/>
        <s v="ENTRY DESCRIPTION: EDI PAYMNT      COMPANY ID: 3320456349 COMPANY NAME: UBER USA 6787        SEC CODE: CCD COMPANY DISCRETIONARY DATA: PCNDNJZW1SFCPHE INDIVIDUAL ID: KPTETOC79YNX42N     EFFECTIVE ENTRY DATE: 210816 ITEM TRACE: 028000085442980        TRANSACTION CODE: 22 INDIVIDUAL OR RECEIVING COMPANY NAME: Chris Crawley ORIGINATING BANK NAME: CITIBANK, NA"/>
        <s v="ENTRY DESCRIPTION: EDI PAYMNT      COMPANY ID: 3320456349 COMPANY NAME: UBER USA 6787        SEC CODE: CCD COMPANY DISCRETIONARY DATA: 8LV9VM55JOV4FWM INDIVIDUAL ID: IX5DN1FNJUJ7NL2     EFFECTIVE ENTRY DATE: 210816 ITEM TRACE: 028000086053430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CSZGH05R9O13FU7     EFFECTIVE ENTRY DATE: 210816 ITEM TRACE: 028000086036771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AAWTBX32OK3C72D     EFFECTIVE ENTRY DATE: 210816 ITEM TRACE: 028000085422013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W285ICPKNDNJ0RD     EFFECTIVE ENTRY DATE: 210816 ITEM TRACE: 028000086033415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SBBZK4LDWMKRMW5     EFFECTIVE ENTRY DATE: 210816 ITEM TRACE: 028000085426887        TRANSACTION CODE: 22 INDIVIDUAL OR RECEIVING COMPANY NAME: Chris Crawley ORIGINATING BANK NAME: CITIBANK, NA"/>
        <s v="ENTRY DESCRIPTION: EDI PAYMNT      COMPANY ID: 3320456349 COMPANY NAME: UBER USA 6787        SEC CODE: CCD COMPANY DISCRETIONARY DATA: 78J3971J2VICB45 INDIVIDUAL ID: BF15WWPJSYSR6D3     EFFECTIVE ENTRY DATE: 210816 ITEM TRACE: 028000086024741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M3CB9NTDARTJOFL     EFFECTIVE ENTRY DATE: 210816 ITEM TRACE: 028000085415469        TRANSACTION CODE: 22 INDIVIDUAL OR RECEIVING COMPANY NAME: Chris Crawley ORIGINATING BANK NAME: CITIBANK, NA"/>
        <s v="ENTRY DESCRIPTION: EDI PAYMNT      COMPANY ID: 3320456349 COMPANY NAME: UBER USA 6787        SEC CODE: CCD COMPANY DISCRETIONARY DATA: FQEJBI2TC8KPJ60 INDIVIDUAL ID: ZAJSVS7MID869UD     EFFECTIVE ENTRY DATE: 210816 ITEM TRACE: 028000085011105        TRANSACTION CODE: 22 INDIVIDUAL OR RECEIVING COMPANY NAME: Chris Crawley ORIGINATING BANK NAME: CITIBANK, NA"/>
        <s v="ENTRY DESCRIPTION: EDI PAYMNT      COMPANY ID: 3320456349 COMPANY NAME: UBER USA 6787        SEC CODE: CCD COMPANY DISCRETIONARY DATA: O9VHLZ8OHCKCH3L INDIVIDUAL ID: E5S721XB86M5Z07     EFFECTIVE ENTRY DATE: 210816 ITEM TRACE: 028000085424803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HA1QK6YK1BZZMF0     EFFECTIVE ENTRY DATE: 210823 ITEM TRACE: 028000080544326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EUNQUYR9VVOHN69     EFFECTIVE ENTRY DATE: 210823 ITEM TRACE: 028000080697597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7DEZOPXMK2A3F8W     EFFECTIVE ENTRY DATE: 210823 ITEM TRACE: 028000080678333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CCI1UR4BLXVDIX0     EFFECTIVE ENTRY DATE: 210823 ITEM TRACE: 028000089926581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1WYZIDP77E8LYH7     EFFECTIVE ENTRY DATE: 210823 ITEM TRACE: 028000080688429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8X6LTQ8HNMF1YVX     EFFECTIVE ENTRY DATE: 210823 ITEM TRACE: 028000089916865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F4PTEWNQ3YGERFD     EFFECTIVE ENTRY DATE: 210823 ITEM TRACE: 028000080693667        TRANSACTION CODE: 22 INDIVIDUAL OR RECEIVING COMPANY NAME: Yoshinoya America Inc ORIGINATING BANK NAME: CITIBANK, NA"/>
        <s v="ENTRY DESCRIPTION: EDI PAYMNT      COMPANY ID: 3320456349 COMPANY NAME: UBER USA 6787        SEC CODE: CCD COMPANY DISCRETIONARY DATA: HJDU7HR8GCGZSGK INDIVIDUAL ID: TWDZX4MIR4N8QOM     EFFECTIVE ENTRY DATE: 210823 ITEM TRACE: 028000089925563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H4NUHDV31O9JUD3     EFFECTIVE ENTRY DATE: 210823 ITEM TRACE: 028000080558876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64RBUU428UB21ER     EFFECTIVE ENTRY DATE: 210823 ITEM TRACE: 028000080324396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FKAJ99NB3X6OPWK     EFFECTIVE ENTRY DATE: 210823 ITEM TRACE: 028000080316098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R2B2QS8MSGKEDKG     EFFECTIVE ENTRY DATE: 210823 ITEM TRACE: 028000080545818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Q1TETRUJ9ZZX0CI     EFFECTIVE ENTRY DATE: 210823 ITEM TRACE: 028000080317706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0E39FCGIT3H97FK     EFFECTIVE ENTRY DATE: 210823 ITEM TRACE: 028000080322744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SEZ5A5LZZBLKPCO     EFFECTIVE ENTRY DATE: 210823 ITEM TRACE: 028000080318358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K86QVGDKVPZKB8O     EFFECTIVE ENTRY DATE: 210823 ITEM TRACE: 028000080545576        TRANSACTION CODE: 22 INDIVIDUAL OR RECEIVING COMPANY NAME: Chris Crawley ORIGINATING BANK NAME: CITIBANK, NA"/>
        <s v="ENTRY DESCRIPTION: EDI PAYMNT      COMPANY ID: 3320456349 COMPANY NAME: UBER USA 6787        SEC CODE: CCD COMPANY DISCRETIONARY DATA: JZATLQ15E3B5ARB INDIVIDUAL ID: 22WUYAFP40JSBWJ     EFFECTIVE ENTRY DATE: 210823 ITEM TRACE: 028000080034679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EM0C8KJUPESH6UB     EFFECTIVE ENTRY DATE: 210823 ITEM TRACE: 028000080690951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G8B4ZS0BHQG0AY0     EFFECTIVE ENTRY DATE: 210823 ITEM TRACE: 028000080311966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8400XIR5XUTF5KH     EFFECTIVE ENTRY DATE: 210823 ITEM TRACE: 028000080558586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4RPHICIO99R3YHU     EFFECTIVE ENTRY DATE: 210823 ITEM TRACE: 028000089964397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YF7QH3W544CCWIZ     EFFECTIVE ENTRY DATE: 210823 ITEM TRACE: 028000080563376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6J6BMHG3MYFPI56     EFFECTIVE ENTRY DATE: 210823 ITEM TRACE: 028000080547778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B0B5D1CY2JG2UD5     EFFECTIVE ENTRY DATE: 210823 ITEM TRACE: 028000080306618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OTAO0YC1L9H67XM     EFFECTIVE ENTRY DATE: 210823 ITEM TRACE: 028000080315250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G1KBSANBDPZ7MMA     EFFECTIVE ENTRY DATE: 210823 ITEM TRACE: 028000080695387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LCWMFEE3TVPNJP7     EFFECTIVE ENTRY DATE: 210823 ITEM TRACE: 028000089912883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SDHOTNVTV5OCEJF     EFFECTIVE ENTRY DATE: 210823 ITEM TRACE: 028000089929149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PYHV37YIB8XOYDG     EFFECTIVE ENTRY DATE: 210823 ITEM TRACE: 028000080321208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EHVQLTLXHQ22X7K     EFFECTIVE ENTRY DATE: 210823 ITEM TRACE: 028000089953531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LUAZ1KCJAS1KHZT     EFFECTIVE ENTRY DATE: 210823 ITEM TRACE: 028000089921693        TRANSACTION CODE: 22 INDIVIDUAL OR RECEIVING COMPANY NAME: Chris Crawley ORIGINATING BANK NAME: CITIBANK, NA"/>
        <s v="ENTRY DESCRIPTION: EDI PAYMNT      COMPANY ID: 3320456349 COMPANY NAME: UBER USA 6787        SEC CODE: CCD COMPANY DISCRETIONARY DATA: JZATLQ15E3B5ARB INDIVIDUAL ID: M5HO04S7B5XYE49     EFFECTIVE ENTRY DATE: 210823 ITEM TRACE: 028000080044137        TRANSACTION CODE: 22 INDIVIDUAL OR RECEIVING COMPANY NAME: Chris Crawley ORIGINATING BANK NAME: CITIBANK, NA"/>
        <s v="ENTRY DESCRIPTION: EDI PAYMNT      COMPANY ID: 3320456349 COMPANY NAME: UBER USA 6787        SEC CODE: CCD COMPANY DISCRETIONARY DATA: JZATLQ15E3B5ARB INDIVIDUAL ID: SG2EAG5KREZWGDZ     EFFECTIVE ENTRY DATE: 210823 ITEM TRACE: 028000080042265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34COQ7BO7ZB4TET     EFFECTIVE ENTRY DATE: 210823 ITEM TRACE: 028000080320718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JTJ2CF7N8SUAVKC     EFFECTIVE ENTRY DATE: 210823 ITEM TRACE: 028000080695367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WOJKKJUWZ0BURNH     EFFECTIVE ENTRY DATE: 210823 ITEM TRACE: 028000080556334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LZJY5GZO0GLKHDN     EFFECTIVE ENTRY DATE: 210823 ITEM TRACE: 028000089930215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GEMZL902I7FE6SP     EFFECTIVE ENTRY DATE: 210823 ITEM TRACE: 028000089969061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1FZ1DEOXCSJFSP1     EFFECTIVE ENTRY DATE: 210823 ITEM TRACE: 028000080683205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5FW5SVD640M295Y     EFFECTIVE ENTRY DATE: 210823 ITEM TRACE: 028000080552836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PXT4VP87QCJVTT0     EFFECTIVE ENTRY DATE: 210823 ITEM TRACE: 028000080558212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RK6OLEBC497SRHM     EFFECTIVE ENTRY DATE: 210823 ITEM TRACE: 028000080548978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PRS3A5GYUNY78BU     EFFECTIVE ENTRY DATE: 210823 ITEM TRACE: 028000080677889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G9ZMS0P67110RDN     EFFECTIVE ENTRY DATE: 210823 ITEM TRACE: 028000089918189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2PLH09P49AGB9HZ     EFFECTIVE ENTRY DATE: 210823 ITEM TRACE: 028000089915431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OA35UKM2X4A86B5     EFFECTIVE ENTRY DATE: 210823 ITEM TRACE: 028000089926401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3J4P8V12ZTS9PSV     EFFECTIVE ENTRY DATE: 210823 ITEM TRACE: 028000089922813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YV6CJWP5V2AL3L4     EFFECTIVE ENTRY DATE: 210823 ITEM TRACE: 028000089954513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WBQ3K242XB3NQT0     EFFECTIVE ENTRY DATE: 210823 ITEM TRACE: 028000089923531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DOT0TRHPBAG2U0B     EFFECTIVE ENTRY DATE: 210823 ITEM TRACE: 028000089962647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0DFSJKR9SLQUPJZ     EFFECTIVE ENTRY DATE: 210823 ITEM TRACE: 028000089961303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TWCHVXMBY38N5JD     EFFECTIVE ENTRY DATE: 210823 ITEM TRACE: 028000080556594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112AAWIRIQH0BLK     EFFECTIVE ENTRY DATE: 210823 ITEM TRACE: 028000080558990        TRANSACTION CODE: 22 INDIVIDUAL OR RECEIVING COMPANY NAME: Chris Crawley ORIGINATING BANK NAME: CITIBANK, NA"/>
        <s v="ENTRY DESCRIPTION: EDI PAYMNT      COMPANY ID: 3320456349 COMPANY NAME: UBER USA 6787        SEC CODE: CCD COMPANY DISCRETIONARY DATA: JZATLQ15E3B5ARB INDIVIDUAL ID: MR4ZNG1CWZ1XHML     EFFECTIVE ENTRY DATE: 210823 ITEM TRACE: 028000080034281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C8Y53Z34ZMAU9HE     EFFECTIVE ENTRY DATE: 210823 ITEM TRACE: 028000080545174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8NPBMTITUI361ZU     EFFECTIVE ENTRY DATE: 210823 ITEM TRACE: 028000089922327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LEZU7V8HKWB7BAI     EFFECTIVE ENTRY DATE: 210823 ITEM TRACE: 028000080323836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PBUFKG24FG40ES8     EFFECTIVE ENTRY DATE: 210823 ITEM TRACE: 028000080694395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WV58BG7TDLCF853     EFFECTIVE ENTRY DATE: 210823 ITEM TRACE: 028000089930403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FMIJYUP7CBMLHCG     EFFECTIVE ENTRY DATE: 210823 ITEM TRACE: 028000080691855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78BRBBEYZE5BVBI     EFFECTIVE ENTRY DATE: 210823 ITEM TRACE: 028000080323242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WV1U815QO3THD1K     EFFECTIVE ENTRY DATE: 210823 ITEM TRACE: 028000089924997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D8WFFGPM64EBZVU     EFFECTIVE ENTRY DATE: 210823 ITEM TRACE: 028000080316512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K3ELK6WU8H1655I     EFFECTIVE ENTRY DATE: 210823 ITEM TRACE: 028000089915581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1YVIEU73NOTNXKH     EFFECTIVE ENTRY DATE: 210823 ITEM TRACE: 028000089969285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E03JRP88L77B8SZ     EFFECTIVE ENTRY DATE: 210823 ITEM TRACE: 028000080319964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QBE4XEN6KU457RX     EFFECTIVE ENTRY DATE: 210823 ITEM TRACE: 028000089952851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9ADCGAECR3JCAD7     EFFECTIVE ENTRY DATE: 210823 ITEM TRACE: 028000089914087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OZY1GLCWH5YSBTM     EFFECTIVE ENTRY DATE: 210823 ITEM TRACE: 028000080557656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NW5Q09BACFVYWQI     EFFECTIVE ENTRY DATE: 210823 ITEM TRACE: 028000089968111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LGQZVS2F8TMHV5Q     EFFECTIVE ENTRY DATE: 210823 ITEM TRACE: 028000080682439        TRANSACTION CODE: 22 INDIVIDUAL OR RECEIVING COMPANY NAME: Chris Crawley ORIGINATING BANK NAME: CITIBANK, NA"/>
        <s v="ENTRY DESCRIPTION: EDI PAYMNT      COMPANY ID: 3320456349 COMPANY NAME: UBER USA 6787        SEC CODE: CCD COMPANY DISCRETIONARY DATA: VUUGJ6X1STM34UW INDIVIDUAL ID: NECPCBRGQ8N24UG     EFFECTIVE ENTRY DATE: 210823 ITEM TRACE: 028000080557380        TRANSACTION CODE: 22 INDIVIDUAL OR RECEIVING COMPANY NAME: Chris Crawley ORIGINATING BANK NAME: CITIBANK, NA"/>
        <s v="ENTRY DESCRIPTION: EDI PAYMNT      COMPANY ID: 3320456349 COMPANY NAME: UBER USA 6787        SEC CODE: CCD COMPANY DISCRETIONARY DATA: HQKMWJV4YDMCD6K INDIVIDUAL ID: J1CWXHYHLZP5D6R     EFFECTIVE ENTRY DATE: 210823 ITEM TRACE: 028000089961623        TRANSACTION CODE: 22 INDIVIDUAL OR RECEIVING COMPANY NAME: Chris Crawley ORIGINATING BANK NAME: CITIBANK, NA"/>
        <s v="ENTRY DESCRIPTION: EDI PAYMNT      COMPANY ID: 3320456349 COMPANY NAME: UBER USA 6787        SEC CODE: CCD COMPANY DISCRETIONARY DATA: QH8BYK32VWOKA3Y INDIVIDUAL ID: 9CDGRFUJD29ZLOW     EFFECTIVE ENTRY DATE: 210823 ITEM TRACE: 028000080321884        TRANSACTION CODE: 22 INDIVIDUAL OR RECEIVING COMPANY NAME: Chris Crawley ORIGINATING BANK NAME: CITIBANK, NA"/>
        <s v="ENTRY DESCRIPTION: EDI PAYMNT      COMPANY ID: 3320456349 COMPANY NAME: UBER USA 6787        SEC CODE: CCD COMPANY DISCRETIONARY DATA: 1L6T7VX6LVZFLB4 INDIVIDUAL ID: 00KSX3HKNTA94XV     EFFECTIVE ENTRY DATE: 210823 ITEM TRACE: 028000080685419        TRANSACTION CODE: 22 INDIVIDUAL OR RECEIVING COMPANY NAME: Chris Crawley ORIGINATING BANK NAME: CITIBANK, NA"/>
        <s v="ENTRY DESCRIPTION: EDI PAYMNT      COMPANY ID: 3320456349 COMPANY NAME: UBER USA 6787        SEC CODE: CCD COMPANY DISCRETIONARY DATA: HJDU7HR8GCGZSGK INDIVIDUAL ID: H9V9OWKK7C7U6LX     EFFECTIVE ENTRY DATE: 210823 ITEM TRACE: 028000089916415        TRANSACTION CODE: 22 INDIVIDUAL OR RECEIVING COMPANY NAME: Chris Crawley ORIGINATING BANK NAME: CITIBANK, NA"/>
        <s v="Transaction Detail"/>
        <s v="ENTRY DESCRIPTION: 1128            COMPANY ID: 4270465600 COMPANY NAME: DoorDash, Inc.       SEC CODE: CCD INDIVIDUAL ID: ST-L0N1X5N1Z9K0     EFFECTIVE ENTRY DATE: 210813 ITEM TRACE: 111000021298432        TRANSACTION CODE: 22 INDIVIDUAL OR RECEIVING COMPANY NAME: YOSHINOYA AMERICA INC ORIGINATING BANK NAME: BANK OF AMERICA, N.A."/>
        <s v="ENTRY DESCRIPTION: 1265            COMPANY ID: 4270465600 COMPANY NAME: DoorDash, Inc.       SEC CODE: CCD INDIVIDUAL ID: ST-B6P5P0U7M7A6     EFFECTIVE ENTRY DATE: 210813 ITEM TRACE: 111000021743539        TRANSACTION CODE: 22 INDIVIDUAL OR RECEIVING COMPANY NAME: YOSHINOYA AMERICA INC ORIGINATING BANK NAME: BANK OF AMERICA, N.A."/>
        <s v="ENTRY DESCRIPTION: 1261            COMPANY ID: 4270465600 COMPANY NAME: DoorDash, Inc.       SEC CODE: CCD INDIVIDUAL ID: ST-H6A7R5U0A3L4     EFFECTIVE ENTRY DATE: 210813 ITEM TRACE: 111000021521362        TRANSACTION CODE: 22 INDIVIDUAL OR RECEIVING COMPANY NAME: YOSHINOYA AMERICA INC ORIGINATING BANK NAME: BANK OF AMERICA, N.A."/>
        <s v="ENTRY DESCRIPTION: 1251            COMPANY ID: 4270465600 COMPANY NAME: DoorDash, Inc.       SEC CODE: CCD INDIVIDUAL ID: ST-Y3L9R1O6A0R9     EFFECTIVE ENTRY DATE: 210813 ITEM TRACE: 111000021621891        TRANSACTION CODE: 22 INDIVIDUAL OR RECEIVING COMPANY NAME: YOSHINOYA AMERICA INC ORIGINATING BANK NAME: BANK OF AMERICA, N.A."/>
        <s v="ENTRY DESCRIPTION: 1226            COMPANY ID: 4270465600 COMPANY NAME: DoorDash, Inc.       SEC CODE: CCD INDIVIDUAL ID: ST-Z3U1P3N4Y6T7     EFFECTIVE ENTRY DATE: 210813 ITEM TRACE: 111000021623808        TRANSACTION CODE: 22 INDIVIDUAL OR RECEIVING COMPANY NAME: YOSHINOYA AMERICA INC ORIGINATING BANK NAME: BANK OF AMERICA, N.A."/>
        <s v="ENTRY DESCRIPTION: Escondido       COMPANY ID: 4270465600 COMPANY NAME: DoorDash, Inc.       SEC CODE: CCD INDIVIDUAL ID: ST-G3Z8C8C5M2S0     EFFECTIVE ENTRY DATE: 210813 ITEM TRACE: 111000021623571        TRANSACTION CODE: 22 INDIVIDUAL OR RECEIVING COMPANY NAME: YOSHINOYA AMERICA INC ORIGINATING BANK NAME: BANK OF AMERICA, N.A."/>
        <s v="ENTRY DESCRIPTION: 1238            COMPANY ID: 4270465600 COMPANY NAME: DoorDash, Inc.       SEC CODE: CCD INDIVIDUAL ID: ST-W1L3P1M8J8E2     EFFECTIVE ENTRY DATE: 210813 ITEM TRACE: 111000021746566        TRANSACTION CODE: 22 INDIVIDUAL OR RECEIVING COMPANY NAME: YOSHINOYA AMERICA INC ORIGINATING BANK NAME: BANK OF AMERICA, N.A."/>
        <s v="ENTRY DESCRIPTION: 1260            COMPANY ID: 4270465600 COMPANY NAME: DoorDash, Inc.       SEC CODE: CCD INDIVIDUAL ID: ST-U4F8Z0G3R0F5     EFFECTIVE ENTRY DATE: 210813 ITEM TRACE: 111000021751289        TRANSACTION CODE: 22 INDIVIDUAL OR RECEIVING COMPANY NAME: YOSHINOYA AMERICA INC ORIGINATING BANK NAME: BANK OF AMERICA, N.A."/>
        <s v="ENTRY DESCRIPTION: 1193            COMPANY ID: 4270465600 COMPANY NAME: DoorDash, Inc.       SEC CODE: CCD INDIVIDUAL ID: ST-L4G0Z6D9U7T7     EFFECTIVE ENTRY DATE: 210813 ITEM TRACE: 111000021743965        TRANSACTION CODE: 22 INDIVIDUAL OR RECEIVING COMPANY NAME: YOSHINOYA AMERICA INC ORIGINATING BANK NAME: BANK OF AMERICA, N.A."/>
        <s v="ENTRY DESCRIPTION: 1249            COMPANY ID: 4270465600 COMPANY NAME: DoorDash, Inc.       SEC CODE: CCD INDIVIDUAL ID: ST-T7H4U3X7N8R7     EFFECTIVE ENTRY DATE: 210813 ITEM TRACE: 111000021748032        TRANSACTION CODE: 22 INDIVIDUAL OR RECEIVING COMPANY NAME: YOSHINOYA AMERICA INC ORIGINATING BANK NAME: BANK OF AMERICA, N.A."/>
        <s v="ENTRY DESCRIPTION: 1253            COMPANY ID: 4270465600 COMPANY NAME: DoorDash, Inc.       SEC CODE: CCD INDIVIDUAL ID: ST-L0S0M7S9K0K2     EFFECTIVE ENTRY DATE: 210813 ITEM TRACE: 111000021753709        TRANSACTION CODE: 22 INDIVIDUAL OR RECEIVING COMPANY NAME: YOSHINOYA ORIGINATING BANK NAME: BANK OF AMERICA, N.A."/>
        <s v="ENTRY DESCRIPTION: 1182            COMPANY ID: 4270465600 COMPANY NAME: DoorDash, Inc.       SEC CODE: CCD INDIVIDUAL ID: ST-Y1I2D6W0O7O8     EFFECTIVE ENTRY DATE: 210813 ITEM TRACE: 111000021735838        TRANSACTION CODE: 22 INDIVIDUAL OR RECEIVING COMPANY NAME: YOSHINOYA AMERICA INC ORIGINATING BANK NAME: BANK OF AMERICA, N.A."/>
        <s v="ENTRY DESCRIPTION: 1178            COMPANY ID: 4270465600 COMPANY NAME: DoorDash, Inc.       SEC CODE: CCD INDIVIDUAL ID: ST-C2U2B4U6G7V2     EFFECTIVE ENTRY DATE: 210813 ITEM TRACE: 111000021747937        TRANSACTION CODE: 22 INDIVIDUAL OR RECEIVING COMPANY NAME: YOSHINOYA AMERICA INC ORIGINATING BANK NAME: BANK OF AMERICA, N.A."/>
        <s v="ENTRY DESCRIPTION: 1237            COMPANY ID: 4270465600 COMPANY NAME: DoorDash, Inc.       SEC CODE: CCD INDIVIDUAL ID: ST-T9S1B9H9J4W4     EFFECTIVE ENTRY DATE: 210813 ITEM TRACE: 111000021747907        TRANSACTION CODE: 22 INDIVIDUAL OR RECEIVING COMPANY NAME: YOSHINOYA AMERICA INC ORIGINATING BANK NAME: BANK OF AMERICA, N.A."/>
        <s v="ENTRY DESCRIPTION: 1153            COMPANY ID: 4270465600 COMPANY NAME: DoorDash, Inc.       SEC CODE: CCD INDIVIDUAL ID: ST-O9S7E5Y8K5S8     EFFECTIVE ENTRY DATE: 210813 ITEM TRACE: 111000021735435        TRANSACTION CODE: 22 INDIVIDUAL OR RECEIVING COMPANY NAME: YOSHINOYA AMERICA INC ORIGINATING BANK NAME: BANK OF AMERICA, N.A."/>
        <s v="ENTRY DESCRIPTION: 1210            COMPANY ID: 4270465600 COMPANY NAME: DoorDash, Inc.       SEC CODE: CCD INDIVIDUAL ID: ST-P1T0X5S1Q2J6     EFFECTIVE ENTRY DATE: 210813 ITEM TRACE: 111000021617903        TRANSACTION CODE: 22 INDIVIDUAL OR RECEIVING COMPANY NAME: YOSHINOYA AMERICA INC ORIGINATING BANK NAME: BANK OF AMERICA, N.A."/>
        <s v="ENTRY DESCRIPTION: 1155            COMPANY ID: 4270465600 COMPANY NAME: DoorDash, Inc.       SEC CODE: CCD INDIVIDUAL ID: ST-L7R2K7C1T3A2     EFFECTIVE ENTRY DATE: 210813 ITEM TRACE: 111000021620465        TRANSACTION CODE: 22 INDIVIDUAL OR RECEIVING COMPANY NAME: YOSHINOYA AMERICA INC ORIGINATING BANK NAME: BANK OF AMERICA, N.A."/>
        <s v="ENTRY DESCRIPTION: 1135            COMPANY ID: 4270465600 COMPANY NAME: DoorDash, Inc.       SEC CODE: CCD INDIVIDUAL ID: ST-U5K1O9I7Q0S2     EFFECTIVE ENTRY DATE: 210813 ITEM TRACE: 111000021745924        TRANSACTION CODE: 22 INDIVIDUAL OR RECEIVING COMPANY NAME: YOSHINOYA AMERICA INC ORIGINATING BANK NAME: BANK OF AMERICA, N.A."/>
        <s v="ENTRY DESCRIPTION: 1143            COMPANY ID: 4270465600 COMPANY NAME: DoorDash, Inc.       SEC CODE: CCD INDIVIDUAL ID: ST-U5S2K1Z6F6V5     EFFECTIVE ENTRY DATE: 210813 ITEM TRACE: 111000021750815        TRANSACTION CODE: 22 INDIVIDUAL OR RECEIVING COMPANY NAME: YOSHINOYA AMERICA INC ORIGINATING BANK NAME: BANK OF AMERICA, N.A."/>
        <s v="ENTRY DESCRIPTION: 1243            COMPANY ID: 4270465600 COMPANY NAME: DoorDash, Inc.       SEC CODE: CCD INDIVIDUAL ID: ST-H6D0E6A5H1R3     EFFECTIVE ENTRY DATE: 210813 ITEM TRACE: 111000021752043        TRANSACTION CODE: 22 INDIVIDUAL OR RECEIVING COMPANY NAME: YOSHINOYA AMERICA INC ORIGINATING BANK NAME: BANK OF AMERICA, N.A."/>
        <s v="ENTRY DESCRIPTION: 1146            COMPANY ID: 4270465600 COMPANY NAME: DoorDash, Inc.       SEC CODE: CCD INDIVIDUAL ID: ST-Z6H6P8W4J2T2     EFFECTIVE ENTRY DATE: 210813 ITEM TRACE: 111000021622623        TRANSACTION CODE: 22 INDIVIDUAL OR RECEIVING COMPANY NAME: YOSHINOYA AMERICA INC ORIGINATING BANK NAME: BANK OF AMERICA, N.A."/>
        <s v="ENTRY DESCRIPTION: 1181            COMPANY ID: 4270465600 COMPANY NAME: DoorDash, Inc.       SEC CODE: CCD INDIVIDUAL ID: ST-Q1L1E1M0T4Z6     EFFECTIVE ENTRY DATE: 210813 ITEM TRACE: 111000021742212        TRANSACTION CODE: 22 INDIVIDUAL OR RECEIVING COMPANY NAME: YOSHINOYA AMERICA INC ORIGINATING BANK NAME: BANK OF AMERICA, N.A."/>
        <s v="ENTRY DESCRIPTION: 1228            COMPANY ID: 4270465600 COMPANY NAME: DoorDash, Inc.       SEC CODE: CCD INDIVIDUAL ID: ST-X7I1W8A5T2X6     EFFECTIVE ENTRY DATE: 210813 ITEM TRACE: 111000021621352        TRANSACTION CODE: 22 INDIVIDUAL OR RECEIVING COMPANY NAME: YOSHINOYA AMERICA INC ORIGINATING BANK NAME: BANK OF AMERICA, N.A."/>
        <s v="ENTRY DESCRIPTION: 1262            COMPANY ID: 4270465600 COMPANY NAME: DoorDash, Inc.       SEC CODE: CCD INDIVIDUAL ID: ST-F7G5I8L2T5C1     EFFECTIVE ENTRY DATE: 210813 ITEM TRACE: 111000021743188        TRANSACTION CODE: 22 INDIVIDUAL OR RECEIVING COMPANY NAME: YOSHINOYA AMERICA ORIGINATING BANK NAME: BANK OF AMERICA, N.A."/>
        <s v="ENTRY DESCRIPTION: 1196            COMPANY ID: 4270465600 COMPANY NAME: DoorDash, Inc.       SEC CODE: CCD INDIVIDUAL ID: ST-V3T6T9Y9W3L5     EFFECTIVE ENTRY DATE: 210813 ITEM TRACE: 111000021733084        TRANSACTION CODE: 22 INDIVIDUAL OR RECEIVING COMPANY NAME: YOSHINOYA AMERICA INC ORIGINATING BANK NAME: BANK OF AMERICA, N.A."/>
        <s v="ENTRY DESCRIPTION: 1129            COMPANY ID: 4270465600 COMPANY NAME: DoorDash, Inc.       SEC CODE: CCD INDIVIDUAL ID: ST-O7U0M3M5N5R6     EFFECTIVE ENTRY DATE: 210813 ITEM TRACE: 111000021745841        TRANSACTION CODE: 22 INDIVIDUAL OR RECEIVING COMPANY NAME: YOSHINOYA AMERICA INC ORIGINATING BANK NAME: BANK OF AMERICA, N.A."/>
        <s v="ENTRY DESCRIPTION: 1230            COMPANY ID: 4270465600 COMPANY NAME: DoorDash, Inc.       SEC CODE: CCD INDIVIDUAL ID: ST-J4F7I6Z6F5G9     EFFECTIVE ENTRY DATE: 210813 ITEM TRACE: 111000021622189        TRANSACTION CODE: 22 INDIVIDUAL OR RECEIVING COMPANY NAME: YOSHINOYA AMERICA INC ORIGINATING BANK NAME: BANK OF AMERICA, N.A."/>
        <s v="ENTRY DESCRIPTION: 1203            COMPANY ID: 4270465600 COMPANY NAME: DoorDash, Inc.       SEC CODE: CCD INDIVIDUAL ID: ST-X0L2N4B3U9Y2     EFFECTIVE ENTRY DATE: 210813 ITEM TRACE: 111000021620401        TRANSACTION CODE: 22 INDIVIDUAL OR RECEIVING COMPANY NAME: YOSHINOYA AMERICA INC ORIGINATING BANK NAME: BANK OF AMERICA, N.A."/>
        <s v="ENTRY DESCRIPTION: 1190            COMPANY ID: 4270465600 COMPANY NAME: DoorDash, Inc.       SEC CODE: CCD INDIVIDUAL ID: ST-U0J6W8O2N6A6     EFFECTIVE ENTRY DATE: 210813 ITEM TRACE: 111000021748159        TRANSACTION CODE: 22 INDIVIDUAL OR RECEIVING COMPANY NAME: YOSHINOYA AMERICA INC ORIGINATING BANK NAME: BANK OF AMERICA, N.A."/>
        <s v="ENTRY DESCRIPTION: 1241            COMPANY ID: 4270465600 COMPANY NAME: DoorDash, Inc.       SEC CODE: CCD INDIVIDUAL ID: ST-S3G7M7X2X6J0     EFFECTIVE ENTRY DATE: 210813 ITEM TRACE: 111000021747720        TRANSACTION CODE: 22 INDIVIDUAL OR RECEIVING COMPANY NAME: YOSHINOYA AMERICA INC ORIGINATING BANK NAME: BANK OF AMERICA, N.A."/>
        <s v="ENTRY DESCRIPTION: 1160            COMPANY ID: 4270465600 COMPANY NAME: DoorDash, Inc.       SEC CODE: CCD INDIVIDUAL ID: ST-S7N4B2J1B8O5     EFFECTIVE ENTRY DATE: 210813 ITEM TRACE: 111000021746593        TRANSACTION CODE: 22 INDIVIDUAL OR RECEIVING COMPANY NAME: YOSHINOYA AMERICA INC ORIGINATING BANK NAME: BANK OF AMERICA, N.A."/>
        <s v="ENTRY DESCRIPTION: 1169            COMPANY ID: 4270465600 COMPANY NAME: DoorDash, Inc.       SEC CODE: CCD INDIVIDUAL ID: ST-A2Q9F4L0G7P9     EFFECTIVE ENTRY DATE: 210813 ITEM TRACE: 111000021521390        TRANSACTION CODE: 22 INDIVIDUAL OR RECEIVING COMPANY NAME: YOSHINOYA AMERICA INC ORIGINATING BANK NAME: BANK OF AMERICA, N.A."/>
        <s v="ENTRY DESCRIPTION: 1180            COMPANY ID: 4270465600 COMPANY NAME: DoorDash, Inc.       SEC CODE: CCD INDIVIDUAL ID: ST-U1D5V3P6X7T5     EFFECTIVE ENTRY DATE: 210813 ITEM TRACE: 111000021746334        TRANSACTION CODE: 22 INDIVIDUAL OR RECEIVING COMPANY NAME: YOSHINOYA AMERICA INC ORIGINATING BANK NAME: BANK OF AMERICA, N.A."/>
        <s v="ENTRY DESCRIPTION: 1172            COMPANY ID: 4270465600 COMPANY NAME: DoorDash, Inc.       SEC CODE: CCD INDIVIDUAL ID: ST-J5W6V2R4H2Q3     EFFECTIVE ENTRY DATE: 210813 ITEM TRACE: 111000021750665        TRANSACTION CODE: 22 INDIVIDUAL OR RECEIVING COMPANY NAME: YOSHINOYA AMERICA INC ORIGINATING BANK NAME: BANK OF AMERICA, N.A."/>
        <s v="ENTRY DESCRIPTION: 1242            COMPANY ID: 4270465600 COMPANY NAME: DoorDash, Inc.       SEC CODE: CCD INDIVIDUAL ID: ST-Z5O9I7F7U8O7     EFFECTIVE ENTRY DATE: 210813 ITEM TRACE: 111000021624499        TRANSACTION CODE: 22 INDIVIDUAL OR RECEIVING COMPANY NAME: YOSHINOYA AMERICA INC ORIGINATING BANK NAME: BANK OF AMERICA, N.A."/>
        <s v="ENTRY DESCRIPTION: 1255            COMPANY ID: 4270465600 COMPANY NAME: DoorDash, Inc.       SEC CODE: CCD INDIVIDUAL ID: ST-L0G9Q5S6W2E9     EFFECTIVE ENTRY DATE: 210813 ITEM TRACE: 111000021449982        TRANSACTION CODE: 22 INDIVIDUAL OR RECEIVING COMPANY NAME: YOSHINOYA AMERICA INC ORIGINATING BANK NAME: BANK OF AMERICA, N.A."/>
        <s v="ENTRY DESCRIPTION: 1152            COMPANY ID: 4270465600 COMPANY NAME: DoorDash, Inc.       SEC CODE: CCD INDIVIDUAL ID: ST-I1H7T2O3T7D7     EFFECTIVE ENTRY DATE: 210813 ITEM TRACE: 111000021749723        TRANSACTION CODE: 22 INDIVIDUAL OR RECEIVING COMPANY NAME: YOSHINOYA AMERICA INC ORIGINATING BANK NAME: BANK OF AMERICA, N.A."/>
        <s v="ENTRY DESCRIPTION: 1149            COMPANY ID: 4270465600 COMPANY NAME: DoorDash, Inc.       SEC CODE: CCD INDIVIDUAL ID: ST-B4T9M4F2Z0D7     EFFECTIVE ENTRY DATE: 210813 ITEM TRACE: 111000021750624        TRANSACTION CODE: 22 INDIVIDUAL OR RECEIVING COMPANY NAME: YOSHINOYA AMERICA INC ORIGINATING BANK NAME: BANK OF AMERICA, N.A."/>
        <s v="ENTRY DESCRIPTION: 1201            COMPANY ID: 4270465600 COMPANY NAME: DoorDash, Inc.       SEC CODE: CCD INDIVIDUAL ID: ST-E6P1X6Z6P9L7     EFFECTIVE ENTRY DATE: 210813 ITEM TRACE: 111000021735895        TRANSACTION CODE: 22 INDIVIDUAL OR RECEIVING COMPANY NAME: YOSHINOYA AMERICA INC ORIGINATING BANK NAME: BANK OF AMERICA, N.A."/>
        <s v="ENTRY DESCRIPTION: 1122            COMPANY ID: 4270465600 COMPANY NAME: DoorDash, Inc.       SEC CODE: CCD INDIVIDUAL ID: ST-I4S3D9V7U7F8     EFFECTIVE ENTRY DATE: 210813 ITEM TRACE: 111000021622470        TRANSACTION CODE: 22 INDIVIDUAL OR RECEIVING COMPANY NAME: YOSHINOYA AMERICA INC ORIGINATING BANK NAME: BANK OF AMERICA, N.A."/>
        <s v="ENTRY DESCRIPTION: 1179            COMPANY ID: 4270465600 COMPANY NAME: DoorDash, Inc.       SEC CODE: CCD INDIVIDUAL ID: ST-T9Q9V9Z3C6S3     EFFECTIVE ENTRY DATE: 210813 ITEM TRACE: 111000021733279        TRANSACTION CODE: 22 INDIVIDUAL OR RECEIVING COMPANY NAME: YOSHINOYA AMERICA INC ORIGINATING BANK NAME: BANK OF AMERICA, N.A."/>
        <s v="ENTRY DESCRIPTION: 1259            COMPANY ID: 4270465600 COMPANY NAME: DoorDash, Inc.       SEC CODE: CCD INDIVIDUAL ID: ST-F6M0G7X0D9S1     EFFECTIVE ENTRY DATE: 210813 ITEM TRACE: 111000021448261        TRANSACTION CODE: 22 INDIVIDUAL OR RECEIVING COMPANY NAME: YOSHINOYA AMERICA INC ORIGINATING BANK NAME: BANK OF AMERICA, N.A."/>
        <s v="ENTRY DESCRIPTION: 1158            COMPANY ID: 4270465600 COMPANY NAME: DoorDash, Inc.       SEC CODE: CCD INDIVIDUAL ID: ST-D1H8F8R0R7O7     EFFECTIVE ENTRY DATE: 210813 ITEM TRACE: 111000021449347        TRANSACTION CODE: 22 INDIVIDUAL OR RECEIVING COMPANY NAME: YOSHINOYA AMERICA INC ORIGINATING BANK NAME: BANK OF AMERICA, N.A."/>
        <s v="ENTRY DESCRIPTION: 1264            COMPANY ID: 4270465600 COMPANY NAME: DoorDash, Inc.       SEC CODE: CCD INDIVIDUAL ID: ST-D3Z7W4A7X8J7     EFFECTIVE ENTRY DATE: 210813 ITEM TRACE: 111000021741660        TRANSACTION CODE: 22 INDIVIDUAL OR RECEIVING COMPANY NAME: YOSHINOYA AMERICA INC ORIGINATING BANK NAME: BANK OF AMERICA, N.A."/>
        <s v="ENTRY DESCRIPTION: 1244            COMPANY ID: 4270465600 COMPANY NAME: DoorDash, Inc.       SEC CODE: CCD INDIVIDUAL ID: ST-V8K0Z5B1E1B2     EFFECTIVE ENTRY DATE: 210813 ITEM TRACE: 111000021744611        TRANSACTION CODE: 22 INDIVIDUAL OR RECEIVING COMPANY NAME: YOSHINOYA AMERICA INC ORIGINATING BANK NAME: BANK OF AMERICA, N.A."/>
        <s v="ENTRY DESCRIPTION: 1137            COMPANY ID: 4270465600 COMPANY NAME: DoorDash, Inc.       SEC CODE: CCD INDIVIDUAL ID: ST-E8F9L2T1S0P6     EFFECTIVE ENTRY DATE: 210813 ITEM TRACE: 111000021748142        TRANSACTION CODE: 22 INDIVIDUAL OR RECEIVING COMPANY NAME: YOSHINOYA AMERICA INC ORIGINATING BANK NAME: BANK OF AMERICA, N.A."/>
        <s v="ENTRY DESCRIPTION: 1235            COMPANY ID: 4270465600 COMPANY NAME: DoorDash, Inc.       SEC CODE: CCD INDIVIDUAL ID: ST-P4R9L1G4U0A7     EFFECTIVE ENTRY DATE: 210813 ITEM TRACE: 111000021749266        TRANSACTION CODE: 22 INDIVIDUAL OR RECEIVING COMPANY NAME: YOSHINOYA AMERICA INC ORIGINATING BANK NAME: BANK OF AMERICA, N.A."/>
        <s v="ENTRY DESCRIPTION: 1127            COMPANY ID: 4270465600 COMPANY NAME: DoorDash, Inc.       SEC CODE: CCD INDIVIDUAL ID: ST-X4I1Z9A3M1L8     EFFECTIVE ENTRY DATE: 210813 ITEM TRACE: 111000021735635        TRANSACTION CODE: 22 INDIVIDUAL OR RECEIVING COMPANY NAME: YOSHINOYA AMERICA INC ORIGINATING BANK NAME: BANK OF AMERICA, N.A."/>
        <s v="ENTRY DESCRIPTION: 1157            COMPANY ID: 4270465600 COMPANY NAME: DoorDash, Inc.       SEC CODE: CCD INDIVIDUAL ID: ST-R8U9E8F2M4E0     EFFECTIVE ENTRY DATE: 210813 ITEM TRACE: 111000021749630        TRANSACTION CODE: 22 INDIVIDUAL OR RECEIVING COMPANY NAME: YOSHINOYA AMERICA INC ORIGINATING BANK NAME: BANK OF AMERICA, N.A."/>
        <s v="ENTRY DESCRIPTION: 1207            COMPANY ID: 4270465600 COMPANY NAME: DoorDash, Inc.       SEC CODE: CCD INDIVIDUAL ID: ST-L7P0N5W3C8C8     EFFECTIVE ENTRY DATE: 210813 ITEM TRACE: 111000021748797        TRANSACTION CODE: 22 INDIVIDUAL OR RECEIVING COMPANY NAME: YOSHINOYA AMERICA INC ORIGINATING BANK NAME: BANK OF AMERICA, N.A."/>
        <s v="ENTRY DESCRIPTION: 1246            COMPANY ID: 4270465600 COMPANY NAME: DoorDash, Inc.       SEC CODE: CCD INDIVIDUAL ID: ST-J9V1O6C9N2U4     EFFECTIVE ENTRY DATE: 210813 ITEM TRACE: 111000021622333        TRANSACTION CODE: 22 INDIVIDUAL OR RECEIVING COMPANY NAME: YOSHINOYA AMERICA INC ORIGINATING BANK NAME: BANK OF AMERICA, N.A."/>
        <s v="ENTRY DESCRIPTION: 1256            COMPANY ID: 4270465600 COMPANY NAME: DoorDash, Inc.       SEC CODE: CCD INDIVIDUAL ID: ST-R2H3J2X9X5G1     EFFECTIVE ENTRY DATE: 210813 ITEM TRACE: 111000021620874        TRANSACTION CODE: 22 INDIVIDUAL OR RECEIVING COMPANY NAME: YOSHINOYA AMERICA INC ORIGINATING BANK NAME: BANK OF AMERICA, N.A."/>
        <s v="ENTRY DESCRIPTION: 1171            COMPANY ID: 4270465600 COMPANY NAME: DoorDash, Inc.       SEC CODE: CCD INDIVIDUAL ID: ST-Y4L7U9R0Q6I5     EFFECTIVE ENTRY DATE: 210813 ITEM TRACE: 111000021720712        TRANSACTION CODE: 22 INDIVIDUAL OR RECEIVING COMPANY NAME: YOSHINOYA AMERICA INC ORIGINATING BANK NAME: BANK OF AMERICA, N.A."/>
        <s v="ENTRY DESCRIPTION: 1231            COMPANY ID: 4270465600 COMPANY NAME: DoorDash, Inc.       SEC CODE: CCD INDIVIDUAL ID: ST-D1J1J1R1L9N4     EFFECTIVE ENTRY DATE: 210813 ITEM TRACE: 111000021749533        TRANSACTION CODE: 22 INDIVIDUAL OR RECEIVING COMPANY NAME: YOSHINOYA AMERICA INC ORIGINATING BANK NAME: BANK OF AMERICA, N.A."/>
        <s v="ENTRY DESCRIPTION: 1234            COMPANY ID: 4270465600 COMPANY NAME: DoorDash, Inc.       SEC CODE: CCD INDIVIDUAL ID: ST-H7I0Y4B2A4B4     EFFECTIVE ENTRY DATE: 210813 ITEM TRACE: 111000021742781        TRANSACTION CODE: 22 INDIVIDUAL OR RECEIVING COMPANY NAME: YOSHINOYA AMERICA INC ORIGINATING BANK NAME: BANK OF AMERICA, N.A."/>
        <s v="ENTRY DESCRIPTION: 1225            COMPANY ID: 4270465600 COMPANY NAME: DoorDash, Inc.       SEC CODE: CCD INDIVIDUAL ID: ST-N5G7J7W7O6D2     EFFECTIVE ENTRY DATE: 210813 ITEM TRACE: 111000021734902        TRANSACTION CODE: 22 INDIVIDUAL OR RECEIVING COMPANY NAME: YOSHINOYA AMERICA INC ORIGINATING BANK NAME: BANK OF AMERICA, N.A."/>
        <s v="ENTRY DESCRIPTION: 1154            COMPANY ID: 4270465600 COMPANY NAME: DoorDash, Inc.       SEC CODE: CCD INDIVIDUAL ID: ST-V8K3Q6J6E5Q6     EFFECTIVE ENTRY DATE: 210813 ITEM TRACE: 111000021740233        TRANSACTION CODE: 22 INDIVIDUAL OR RECEIVING COMPANY NAME: YOSHINOYA AMERICA INC ORIGINATING BANK NAME: BANK OF AMERICA, N.A."/>
        <s v="ENTRY DESCRIPTION: 1134            COMPANY ID: 4270465600 COMPANY NAME: DoorDash, Inc.       SEC CODE: CCD INDIVIDUAL ID: ST-C2Y2J1X9Q7W2     EFFECTIVE ENTRY DATE: 210813 ITEM TRACE: 111000021520639        TRANSACTION CODE: 22 INDIVIDUAL OR RECEIVING COMPANY NAME: YOSHINOYA AMERICA INC ORIGINATING BANK NAME: BANK OF AMERICA, N.A."/>
        <s v="ENTRY DESCRIPTION: 1267            COMPANY ID: 4270465600 COMPANY NAME: DoorDash, Inc.       SEC CODE: CCD INDIVIDUAL ID: ST-S4G4A5W6B4R7     EFFECTIVE ENTRY DATE: 210813 ITEM TRACE: 111000021618086        TRANSACTION CODE: 22 INDIVIDUAL OR RECEIVING COMPANY NAME: YOSHINOYA AMERICA INC ORIGINATING BANK NAME: BANK OF AMERICA, N.A."/>
        <s v="ENTRY DESCRIPTION: 1163            COMPANY ID: 4270465600 COMPANY NAME: DoorDash, Inc.       SEC CODE: CCD INDIVIDUAL ID: ST-Y8W5E3B7O6M9     EFFECTIVE ENTRY DATE: 210813 ITEM TRACE: 111000021751172        TRANSACTION CODE: 22 INDIVIDUAL OR RECEIVING COMPANY NAME: YOSHINOYA AMERICA INC ORIGINATING BANK NAME: BANK OF AMERICA, N.A."/>
        <s v="ENTRY DESCRIPTION: 1254            COMPANY ID: 4270465600 COMPANY NAME: DoorDash, Inc.       SEC CODE: CCD INDIVIDUAL ID: ST-M4D9A7A6L4S9     EFFECTIVE ENTRY DATE: 210813 ITEM TRACE: 111000021623127        TRANSACTION CODE: 22 INDIVIDUAL OR RECEIVING COMPANY NAME: YOSHINOYA AMERICA INC ORIGINATING BANK NAME: BANK OF AMERICA, N.A."/>
        <s v="ENTRY DESCRIPTION: 1167            COMPANY ID: 4270465600 COMPANY NAME: DoorDash, Inc.       SEC CODE: CCD INDIVIDUAL ID: ST-V2X0F2J2N3D8     EFFECTIVE ENTRY DATE: 210813 ITEM TRACE: 111000021749428        TRANSACTION CODE: 22 INDIVIDUAL OR RECEIVING COMPANY NAME: YOSHINOYA AMERICA INC ORIGINATING BANK NAME: BANK OF AMERICA, N.A."/>
        <s v="ENTRY DESCRIPTION: 1216            COMPANY ID: 4270465600 COMPANY NAME: DoorDash, Inc.       SEC CODE: CCD INDIVIDUAL ID: ST-V9I1I8N6U9O8     EFFECTIVE ENTRY DATE: 210813 ITEM TRACE: 111000021746200        TRANSACTION CODE: 22 INDIVIDUAL OR RECEIVING COMPANY NAME: YOSHINOYA AMERICA INC ORIGINATING BANK NAME: BANK OF AMERICA, N.A."/>
        <s v="ENTRY DESCRIPTION: 1229            COMPANY ID: 4270465600 COMPANY NAME: DoorDash, Inc.       SEC CODE: CCD INDIVIDUAL ID: ST-Q0P8M0D3Z6N4     EFFECTIVE ENTRY DATE: 210813 ITEM TRACE: 111000021751596        TRANSACTION CODE: 22 INDIVIDUAL OR RECEIVING COMPANY NAME: YOSHINOYA AMERICA INC ORIGINATING BANK NAME: BANK OF AMERICA, N.A."/>
        <s v="ENTRY DESCRIPTION: 1170            COMPANY ID: 4270465600 COMPANY NAME: DoorDash, Inc.       SEC CODE: CCD INDIVIDUAL ID: ST-O1Q6T8U8M2B1     EFFECTIVE ENTRY DATE: 210813 ITEM TRACE: 111000021744793        TRANSACTION CODE: 22 INDIVIDUAL OR RECEIVING COMPANY NAME: YOSHINOYA AMERICA INC ORIGINATING BANK NAME: BANK OF AMERICA, N.A."/>
        <s v="ENTRY DESCRIPTION: 1131            COMPANY ID: 4270465600 COMPANY NAME: DoorDash, Inc.       SEC CODE: CCD INDIVIDUAL ID: ST-E1Q6R3H5O9Q2     EFFECTIVE ENTRY DATE: 210813 ITEM TRACE: 111000021620918        TRANSACTION CODE: 22 INDIVIDUAL OR RECEIVING COMPANY NAME: YOSHINOYA AMERICA INC ORIGINATING BANK NAME: BANK OF AMERICA, N.A."/>
        <s v="ENTRY DESCRIPTION: 1123            COMPANY ID: 4270465600 COMPANY NAME: DoorDash, Inc.       SEC CODE: CCD INDIVIDUAL ID: ST-L8S4A2D2F6T0     EFFECTIVE ENTRY DATE: 210813 ITEM TRACE: 111000021747345        TRANSACTION CODE: 22 INDIVIDUAL OR RECEIVING COMPANY NAME: YOSHINOYA AMERICA INC ORIGINATING BANK NAME: BANK OF AMERICA, N.A."/>
        <s v="ENTRY DESCRIPTION: 1156            COMPANY ID: 4270465600 COMPANY NAME: DoorDash, Inc.       SEC CODE: CCD INDIVIDUAL ID: ST-K7B7R8I8B0B8     EFFECTIVE ENTRY DATE: 210813 ITEM TRACE: 111000021521395        TRANSACTION CODE: 22 INDIVIDUAL OR RECEIVING COMPANY NAME: YOSHINOYA AMERICA INC ORIGINATING BANK NAME: BANK OF AMERICA, N.A."/>
        <s v="ENTRY DESCRIPTION: 1270            COMPANY ID: 4270465600 COMPANY NAME: DoorDash, Inc.       SEC CODE: CCD INDIVIDUAL ID: ST-W7O7N2G5I4Y9     EFFECTIVE ENTRY DATE: 210813 ITEM TRACE: 111000021743027        TRANSACTION CODE: 22 INDIVIDUAL OR RECEIVING COMPANY NAME: YOSHINOYA AMERICA INC ORIGINATING BANK NAME: BANK OF AMERICA, N.A."/>
        <s v="ENTRY DESCRIPTION: 1232            COMPANY ID: 4270465600 COMPANY NAME: DoorDash, Inc.       SEC CODE: CCD INDIVIDUAL ID: ST-R5A4L3Z7S5A7     EFFECTIVE ENTRY DATE: 210813 ITEM TRACE: 111000021620932        TRANSACTION CODE: 22 INDIVIDUAL OR RECEIVING COMPANY NAME: YOSHINOYA AMERICA INC ORIGINATING BANK NAME: BANK OF AMERICA, N.A."/>
        <s v="ENTRY DESCRIPTION: 1219            COMPANY ID: 4270465600 COMPANY NAME: DoorDash, Inc.       SEC CODE: CCD INDIVIDUAL ID: ST-H4U8R7F2A9S3     EFFECTIVE ENTRY DATE: 210813 ITEM TRACE: 111000021751202        TRANSACTION CODE: 22 INDIVIDUAL OR RECEIVING COMPANY NAME: YOSHINOYA AMERICA INC ORIGINATING BANK NAME: BANK OF AMERICA, N.A."/>
        <s v="ENTRY DESCRIPTION: 1252            COMPANY ID: 4270465600 COMPANY NAME: DoorDash, Inc.       SEC CODE: CCD INDIVIDUAL ID: ST-N1U3T6W0M6L1     EFFECTIVE ENTRY DATE: 210813 ITEM TRACE: 111000021741732        TRANSACTION CODE: 22 INDIVIDUAL OR RECEIVING COMPANY NAME: YOSHINOYA AMERICA INC ORIGINATING BANK NAME: BANK OF AMERICA, N.A."/>
        <s v="ENTRY DESCRIPTION: 1139            COMPANY ID: 4270465600 COMPANY NAME: DoorDash, Inc.       SEC CODE: CCD INDIVIDUAL ID: ST-A2G0D7O4H6A9     EFFECTIVE ENTRY DATE: 210813 ITEM TRACE: 111000021738913        TRANSACTION CODE: 22 INDIVIDUAL OR RECEIVING COMPANY NAME: YOSHINOYA AMERICA INC ORIGINATING BANK NAME: BANK OF AMERICA, N.A."/>
        <s v="ENTRY DESCRIPTION: 1133            COMPANY ID: 4270465600 COMPANY NAME: DoorDash, Inc.       SEC CODE: CCD INDIVIDUAL ID: ST-W6W4E5M5U0X0     EFFECTIVE ENTRY DATE: 210813 ITEM TRACE: 111000021747089        TRANSACTION CODE: 22 INDIVIDUAL OR RECEIVING COMPANY NAME: YOSHINOYA AMERICA INC ORIGINATING BANK NAME: BANK OF AMERICA, N.A."/>
        <s v="ENTRY DESCRIPTION: 1266            COMPANY ID: 4270465600 COMPANY NAME: DoorDash, Inc.       SEC CODE: CCD INDIVIDUAL ID: ST-O3Y9P2Z8B4O7     EFFECTIVE ENTRY DATE: 210813 ITEM TRACE: 111000021624401        TRANSACTION CODE: 22 INDIVIDUAL OR RECEIVING COMPANY NAME: YOSHINOYA AMERICA INC ORIGINATING BANK NAME: BANK OF AMERICA, N.A."/>
        <s v="ENTRY DESCRIPTION: 1239            COMPANY ID: 4270465600 COMPANY NAME: DoorDash, Inc.       SEC CODE: CCD INDIVIDUAL ID: ST-A2S1C9E4G5W7     EFFECTIVE ENTRY DATE: 210813 ITEM TRACE: 111000021621570        TRANSACTION CODE: 22 INDIVIDUAL OR RECEIVING COMPANY NAME: YOSHINOYA AMERICA INC ORIGINATING BANK NAME: BANK OF AMERICA, N.A."/>
        <s v="ENTRY DESCRIPTION: 1174            COMPANY ID: 4270465600 COMPANY NAME: DoorDash, Inc.       SEC CODE: CCD INDIVIDUAL ID: ST-Y4N8J1N3L5R0     EFFECTIVE ENTRY DATE: 210813 ITEM TRACE: 111000021746921        TRANSACTION CODE: 22 INDIVIDUAL OR RECEIVING COMPANY NAME: YOSHINOYA AMERICA INC ORIGINATING BANK NAME: BANK OF AMERICA, N.A."/>
        <s v="ENTRY DESCRIPTION: 1178            COMPANY ID: 4270465600 COMPANY NAME: DoorDash, Inc.       SEC CODE: CCD INDIVIDUAL ID: ST-Z4N6L2T0J4J7     EFFECTIVE ENTRY DATE: 210816 ITEM TRACE: 111000021917510        TRANSACTION CODE: 22 INDIVIDUAL OR RECEIVING COMPANY NAME: YOSHINOYA AMERICA INC ORIGINATING BANK NAME: BANK OF AMERICA, N.A."/>
        <s v="ENTRY DESCRIPTION: 1135            COMPANY ID: 4270465600 COMPANY NAME: DoorDash, Inc.       SEC CODE: CCD INDIVIDUAL ID: ST-P8K7V4U1U8U5     EFFECTIVE ENTRY DATE: 210816 ITEM TRACE: 111000022047419        TRANSACTION CODE: 22 INDIVIDUAL OR RECEIVING COMPANY NAME: YOSHINOYA AMERICA INC ORIGINATING BANK NAME: BANK OF AMERICA, N.A."/>
        <s v="ENTRY DESCRIPTION: 1253            COMPANY ID: 4270465600 COMPANY NAME: DoorDash, Inc.       SEC CODE: CCD INDIVIDUAL ID: ST-Z6Q8R1L2G7T5     EFFECTIVE ENTRY DATE: 210816 ITEM TRACE: 111000021911726        TRANSACTION CODE: 22 INDIVIDUAL OR RECEIVING COMPANY NAME: YOSHINOYA ORIGINATING BANK NAME: BANK OF AMERICA, N.A."/>
        <s v="ENTRY DESCRIPTION: 1230            COMPANY ID: 4270465600 COMPANY NAME: DoorDash, Inc.       SEC CODE: CCD INDIVIDUAL ID: ST-W5F5V3L5K1I3     EFFECTIVE ENTRY DATE: 210816 ITEM TRACE: 111000022049382        TRANSACTION CODE: 22 INDIVIDUAL OR RECEIVING COMPANY NAME: YOSHINOYA AMERICA INC ORIGINATING BANK NAME: BANK OF AMERICA, N.A."/>
        <s v="ENTRY DESCRIPTION: 1257            COMPANY ID: 4270465600 COMPANY NAME: DoorDash, Inc.       SEC CODE: CCD INDIVIDUAL ID: ST-R1Q4J2H0N3W8     EFFECTIVE ENTRY DATE: 210816 ITEM TRACE: 111000021915142        TRANSACTION CODE: 22 INDIVIDUAL OR RECEIVING COMPANY NAME: YOSHINOYA AMERICA INC ORIGINATING BANK NAME: BANK OF AMERICA, N.A."/>
        <s v="ENTRY DESCRIPTION: 1129            COMPANY ID: 4270465600 COMPANY NAME: DoorDash, Inc.       SEC CODE: CCD INDIVIDUAL ID: ST-I8U8I3A5B1Y2     EFFECTIVE ENTRY DATE: 210816 ITEM TRACE: 111000021911407        TRANSACTION CODE: 22 INDIVIDUAL OR RECEIVING COMPANY NAME: YOSHINOYA AMERICA INC ORIGINATING BANK NAME: BANK OF AMERICA, N.A."/>
        <s v="ENTRY DESCRIPTION: 1146            COMPANY ID: 4270465600 COMPANY NAME: DoorDash, Inc.       SEC CODE: CCD INDIVIDUAL ID: ST-S3I0W2M5N7L3     EFFECTIVE ENTRY DATE: 210816 ITEM TRACE: 111000021915183        TRANSACTION CODE: 22 INDIVIDUAL OR RECEIVING COMPANY NAME: YOSHINOYA AMERICA INC ORIGINATING BANK NAME: BANK OF AMERICA, N.A."/>
        <s v="ENTRY DESCRIPTION: 1219            COMPANY ID: 4270465600 COMPANY NAME: DoorDash, Inc.       SEC CODE: CCD INDIVIDUAL ID: ST-Q4L8M1V0M7N1     EFFECTIVE ENTRY DATE: 210816 ITEM TRACE: 111000022049636        TRANSACTION CODE: 22 INDIVIDUAL OR RECEIVING COMPANY NAME: YOSHINOYA AMERICA INC ORIGINATING BANK NAME: BANK OF AMERICA, N.A."/>
        <s v="ENTRY DESCRIPTION: 1180            COMPANY ID: 4270465600 COMPANY NAME: DoorDash, Inc.       SEC CODE: CCD INDIVIDUAL ID: ST-Y5V1U1Q3O7L9     EFFECTIVE ENTRY DATE: 210816 ITEM TRACE: 111000021912989        TRANSACTION CODE: 22 INDIVIDUAL OR RECEIVING COMPANY NAME: YOSHINOYA AMERICA INC ORIGINATING BANK NAME: BANK OF AMERICA, N.A."/>
        <s v="ENTRY DESCRIPTION: 1210            COMPANY ID: 4270465600 COMPANY NAME: DoorDash, Inc.       SEC CODE: CCD INDIVIDUAL ID: ST-J1K0D1K7W6Q0     EFFECTIVE ENTRY DATE: 210816 ITEM TRACE: 111000022050713        TRANSACTION CODE: 22 INDIVIDUAL OR RECEIVING COMPANY NAME: YOSHINOYA AMERICA INC ORIGINATING BANK NAME: BANK OF AMERICA, N.A."/>
        <s v="ENTRY DESCRIPTION: 1265            COMPANY ID: 4270465600 COMPANY NAME: DoorDash, Inc.       SEC CODE: CCD INDIVIDUAL ID: ST-G2X6G6C0U7N9     EFFECTIVE ENTRY DATE: 210816 ITEM TRACE: 111000021914597        TRANSACTION CODE: 22 INDIVIDUAL OR RECEIVING COMPANY NAME: YOSHINOYA AMERICA INC ORIGINATING BANK NAME: BANK OF AMERICA, N.A."/>
        <s v="ENTRY DESCRIPTION: 1261            COMPANY ID: 4270465600 COMPANY NAME: DoorDash, Inc.       SEC CODE: CCD INDIVIDUAL ID: ST-X6K9Q5U9V5T6     EFFECTIVE ENTRY DATE: 210816 ITEM TRACE: 111000021915083        TRANSACTION CODE: 22 INDIVIDUAL OR RECEIVING COMPANY NAME: YOSHINOYA AMERICA INC ORIGINATING BANK NAME: BANK OF AMERICA, N.A."/>
        <s v="ENTRY DESCRIPTION: 1182            COMPANY ID: 4270465600 COMPANY NAME: DoorDash, Inc.       SEC CODE: CCD INDIVIDUAL ID: ST-Y9L1W3K4M2S7     EFFECTIVE ENTRY DATE: 210816 ITEM TRACE: 111000021908727        TRANSACTION CODE: 22 INDIVIDUAL OR RECEIVING COMPANY NAME: YOSHINOYA AMERICA INC ORIGINATING BANK NAME: BANK OF AMERICA, N.A."/>
        <s v="ENTRY DESCRIPTION: Escondido       COMPANY ID: 4270465600 COMPANY NAME: DoorDash, Inc.       SEC CODE: CCD INDIVIDUAL ID: ST-N6Z9G3M6G0R6     EFFECTIVE ENTRY DATE: 210816 ITEM TRACE: 111000022033919        TRANSACTION CODE: 22 INDIVIDUAL OR RECEIVING COMPANY NAME: YOSHINOYA AMERICA INC ORIGINATING BANK NAME: BANK OF AMERICA, N.A."/>
        <s v="ENTRY DESCRIPTION: 1249            COMPANY ID: 4270465600 COMPANY NAME: DoorDash, Inc.       SEC CODE: CCD INDIVIDUAL ID: ST-I7Q4C1G2B9B6     EFFECTIVE ENTRY DATE: 210816 ITEM TRACE: 111000021920985        TRANSACTION CODE: 22 INDIVIDUAL OR RECEIVING COMPANY NAME: YOSHINOYA AMERICA INC ORIGINATING BANK NAME: BANK OF AMERICA, N.A."/>
        <s v="ENTRY DESCRIPTION: 1246            COMPANY ID: 4270465600 COMPANY NAME: DoorDash, Inc.       SEC CODE: CCD INDIVIDUAL ID: ST-X1N8T8G0T9J3     EFFECTIVE ENTRY DATE: 210816 ITEM TRACE: 111000022038616        TRANSACTION CODE: 22 INDIVIDUAL OR RECEIVING COMPANY NAME: YOSHINOYA AMERICA INC ORIGINATING BANK NAME: BANK OF AMERICA, N.A."/>
        <s v="ENTRY DESCRIPTION: 1237            COMPANY ID: 4270465600 COMPANY NAME: DoorDash, Inc.       SEC CODE: CCD INDIVIDUAL ID: ST-D0B1P2I7G9V1     EFFECTIVE ENTRY DATE: 210816 ITEM TRACE: 111000021921344        TRANSACTION CODE: 22 INDIVIDUAL OR RECEIVING COMPANY NAME: YOSHINOYA AMERICA INC ORIGINATING BANK NAME: BANK OF AMERICA, N.A."/>
        <s v="ENTRY DESCRIPTION: 1238            COMPANY ID: 4270465600 COMPANY NAME: DoorDash, Inc.       SEC CODE: CCD INDIVIDUAL ID: ST-G2X3S1C8K1Z9     EFFECTIVE ENTRY DATE: 210816 ITEM TRACE: 111000022046984        TRANSACTION CODE: 22 INDIVIDUAL OR RECEIVING COMPANY NAME: YOSHINOYA AMERICA INC ORIGINATING BANK NAME: BANK OF AMERICA, N.A."/>
        <s v="ENTRY DESCRIPTION: 1181            COMPANY ID: 4270465600 COMPANY NAME: DoorDash, Inc.       SEC CODE: CCD INDIVIDUAL ID: ST-Y5Q7J4V2M9Z3     EFFECTIVE ENTRY DATE: 210816 ITEM TRACE: 111000021913679        TRANSACTION CODE: 22 INDIVIDUAL OR RECEIVING COMPANY NAME: YOSHINOYA AMERICA INC ORIGINATING BANK NAME: BANK OF AMERICA, N.A."/>
        <s v="ENTRY DESCRIPTION: 1154            COMPANY ID: 4270465600 COMPANY NAME: DoorDash, Inc.       SEC CODE: CCD INDIVIDUAL ID: ST-R6R4D0A4G7F7     EFFECTIVE ENTRY DATE: 210816 ITEM TRACE: 111000022041122        TRANSACTION CODE: 22 INDIVIDUAL OR RECEIVING COMPANY NAME: YOSHINOYA AMERICA INC ORIGINATING BANK NAME: BANK OF AMERICA, N.A."/>
        <s v="ENTRY DESCRIPTION: 1169            COMPANY ID: 4270465600 COMPANY NAME: DoorDash, Inc.       SEC CODE: CCD INDIVIDUAL ID: ST-Y9E6F9W6Q8E0     EFFECTIVE ENTRY DATE: 210816 ITEM TRACE: 111000022048265        TRANSACTION CODE: 22 INDIVIDUAL OR RECEIVING COMPANY NAME: YOSHINOYA AMERICA INC ORIGINATING BANK NAME: BANK OF AMERICA, N.A."/>
        <s v="ENTRY DESCRIPTION: 1137            COMPANY ID: 4270465600 COMPANY NAME: DoorDash, Inc.       SEC CODE: CCD INDIVIDUAL ID: ST-I7X9U9I9H9H8     EFFECTIVE ENTRY DATE: 210816 ITEM TRACE: 111000022045576        TRANSACTION CODE: 22 INDIVIDUAL OR RECEIVING COMPANY NAME: YOSHINOYA AMERICA INC ORIGINATING BANK NAME: BANK OF AMERICA, N.A."/>
        <s v="ENTRY DESCRIPTION: 1251            COMPANY ID: 4270465600 COMPANY NAME: DoorDash, Inc.       SEC CODE: CCD INDIVIDUAL ID: ST-O3R7V4K8H2O9     EFFECTIVE ENTRY DATE: 210816 ITEM TRACE: 111000021913687        TRANSACTION CODE: 22 INDIVIDUAL OR RECEIVING COMPANY NAME: YOSHINOYA AMERICA INC ORIGINATING BANK NAME: BANK OF AMERICA, N.A."/>
        <s v="ENTRY DESCRIPTION: 1153            COMPANY ID: 4270465600 COMPANY NAME: DoorDash, Inc.       SEC CODE: CCD INDIVIDUAL ID: ST-K2F1X6F6F8J3     EFFECTIVE ENTRY DATE: 210816 ITEM TRACE: 111000021909641        TRANSACTION CODE: 22 INDIVIDUAL OR RECEIVING COMPANY NAME: YOSHINOYA AMERICA INC ORIGINATING BANK NAME: BANK OF AMERICA, N.A."/>
        <s v="ENTRY DESCRIPTION: 1260            COMPANY ID: 4270465600 COMPANY NAME: DoorDash, Inc.       SEC CODE: CCD INDIVIDUAL ID: ST-Q9H4W1E3J5O4     EFFECTIVE ENTRY DATE: 210816 ITEM TRACE: 111000022048010        TRANSACTION CODE: 22 INDIVIDUAL OR RECEIVING COMPANY NAME: YOSHINOYA AMERICA INC ORIGINATING BANK NAME: BANK OF AMERICA, N.A."/>
        <s v="ENTRY DESCRIPTION: 1264            COMPANY ID: 4270465600 COMPANY NAME: DoorDash, Inc.       SEC CODE: CCD INDIVIDUAL ID: ST-W9B2V4V6J9S4     EFFECTIVE ENTRY DATE: 210816 ITEM TRACE: 111000021911783        TRANSACTION CODE: 22 INDIVIDUAL OR RECEIVING COMPANY NAME: YOSHINOYA AMERICA INC ORIGINATING BANK NAME: BANK OF AMERICA, N.A."/>
        <s v="ENTRY DESCRIPTION: 1241            COMPANY ID: 4270465600 COMPANY NAME: DoorDash, Inc.       SEC CODE: CCD INDIVIDUAL ID: ST-K1R5K5D8C7J8     EFFECTIVE ENTRY DATE: 210816 ITEM TRACE: 111000022044209        TRANSACTION CODE: 22 INDIVIDUAL OR RECEIVING COMPANY NAME: YOSHINOYA AMERICA INC ORIGINATING BANK NAME: BANK OF AMERICA, N.A."/>
        <s v="ENTRY DESCRIPTION: 1262            COMPANY ID: 4270465600 COMPANY NAME: DoorDash, Inc.       SEC CODE: CCD INDIVIDUAL ID: ST-V5I7W4U3W4T0     EFFECTIVE ENTRY DATE: 210816 ITEM TRACE: 111000022041695        TRANSACTION CODE: 22 INDIVIDUAL OR RECEIVING COMPANY NAME: YOSHINOYA AMERICA ORIGINATING BANK NAME: BANK OF AMERICA, N.A."/>
        <s v="ENTRY DESCRIPTION: 1203            COMPANY ID: 4270465600 COMPANY NAME: DoorDash, Inc.       SEC CODE: CCD INDIVIDUAL ID: ST-P9H9H0G0J5G0     EFFECTIVE ENTRY DATE: 210816 ITEM TRACE: 111000021919489        TRANSACTION CODE: 22 INDIVIDUAL OR RECEIVING COMPANY NAME: YOSHINOYA AMERICA INC ORIGINATING BANK NAME: BANK OF AMERICA, N.A."/>
        <s v="ENTRY DESCRIPTION: 1234            COMPANY ID: 4270465600 COMPANY NAME: DoorDash, Inc.       SEC CODE: CCD INDIVIDUAL ID: ST-H5O3P7Z5X9D1     EFFECTIVE ENTRY DATE: 210816 ITEM TRACE: 111000021915472        TRANSACTION CODE: 22 INDIVIDUAL OR RECEIVING COMPANY NAME: YOSHINOYA AMERICA INC ORIGINATING BANK NAME: BANK OF AMERICA, N.A."/>
        <s v="ENTRY DESCRIPTION: 1259            COMPANY ID: 4270465600 COMPANY NAME: DoorDash, Inc.       SEC CODE: CCD INDIVIDUAL ID: ST-B1V5K4I8N9C4     EFFECTIVE ENTRY DATE: 210816 ITEM TRACE: 111000021978512        TRANSACTION CODE: 22 INDIVIDUAL OR RECEIVING COMPANY NAME: YOSHINOYA AMERICA INC ORIGINATING BANK NAME: BANK OF AMERICA, N.A."/>
        <s v="ENTRY DESCRIPTION: 1193            COMPANY ID: 4270465600 COMPANY NAME: DoorDash, Inc.       SEC CODE: CCD INDIVIDUAL ID: ST-F3I7U0Q1A4X7     EFFECTIVE ENTRY DATE: 210816 ITEM TRACE: 111000022041709        TRANSACTION CODE: 22 INDIVIDUAL OR RECEIVING COMPANY NAME: YOSHINOYA AMERICA INC ORIGINATING BANK NAME: BANK OF AMERICA, N.A."/>
        <s v="ENTRY DESCRIPTION: 1244            COMPANY ID: 4270465600 COMPANY NAME: DoorDash, Inc.       SEC CODE: CCD INDIVIDUAL ID: ST-Z9B0F3P9X6H8     EFFECTIVE ENTRY DATE: 210816 ITEM TRACE: 111000021913691        TRANSACTION CODE: 22 INDIVIDUAL OR RECEIVING COMPANY NAME: YOSHINOYA AMERICA INC ORIGINATING BANK NAME: BANK OF AMERICA, N.A."/>
        <s v="ENTRY DESCRIPTION: 1179            COMPANY ID: 4270465600 COMPANY NAME: DoorDash, Inc.       SEC CODE: CCD INDIVIDUAL ID: ST-A8I6Q2B5W1F1     EFFECTIVE ENTRY DATE: 210816 ITEM TRACE: 111000022043928        TRANSACTION CODE: 22 INDIVIDUAL OR RECEIVING COMPANY NAME: YOSHINOYA AMERICA INC ORIGINATING BANK NAME: BANK OF AMERICA, N.A."/>
        <s v="ENTRY DESCRIPTION: 1134            COMPANY ID: 4270465600 COMPANY NAME: DoorDash, Inc.       SEC CODE: CCD INDIVIDUAL ID: ST-T0A4K8U6W0W0     EFFECTIVE ENTRY DATE: 210816 ITEM TRACE: 111000021903336        TRANSACTION CODE: 22 INDIVIDUAL OR RECEIVING COMPANY NAME: YOSHINOYA AMERICA INC ORIGINATING BANK NAME: BANK OF AMERICA, N.A."/>
        <s v="ENTRY DESCRIPTION: 1235            COMPANY ID: 4270465600 COMPANY NAME: DoorDash, Inc.       SEC CODE: CCD INDIVIDUAL ID: ST-X5D1O8B2S6S2     EFFECTIVE ENTRY DATE: 210816 ITEM TRACE: 111000022046420        TRANSACTION CODE: 22 INDIVIDUAL OR RECEIVING COMPANY NAME: YOSHINOYA AMERICA INC ORIGINATING BANK NAME: BANK OF AMERICA, N.A."/>
        <s v="ENTRY DESCRIPTION: 1190            COMPANY ID: 4270465600 COMPANY NAME: DoorDash, Inc.       SEC CODE: CCD INDIVIDUAL ID: ST-Y0C6Z8J1A1X0     EFFECTIVE ENTRY DATE: 210816 ITEM TRACE: 111000022050408        TRANSACTION CODE: 22 INDIVIDUAL OR RECEIVING COMPANY NAME: YOSHINOYA AMERICA INC ORIGINATING BANK NAME: BANK OF AMERICA, N.A."/>
        <s v="ENTRY DESCRIPTION: 1242            COMPANY ID: 4270465600 COMPANY NAME: DoorDash, Inc.       SEC CODE: CCD INDIVIDUAL ID: ST-Q3Z0P7G4O1Y9     EFFECTIVE ENTRY DATE: 210816 ITEM TRACE: 111000022045118        TRANSACTION CODE: 22 INDIVIDUAL OR RECEIVING COMPANY NAME: YOSHINOYA AMERICA INC ORIGINATING BANK NAME: BANK OF AMERICA, N.A."/>
        <s v="ENTRY DESCRIPTION: 1225            COMPANY ID: 4270465600 COMPANY NAME: DoorDash, Inc.       SEC CODE: CCD INDIVIDUAL ID: ST-F0W6T5S3F8L8     EFFECTIVE ENTRY DATE: 210816 ITEM TRACE: 111000021913968        TRANSACTION CODE: 22 INDIVIDUAL OR RECEIVING COMPANY NAME: YOSHINOYA AMERICA INC ORIGINATING BANK NAME: BANK OF AMERICA, N.A."/>
        <s v="ENTRY DESCRIPTION: 1228            COMPANY ID: 4270465600 COMPANY NAME: DoorDash, Inc.       SEC CODE: CCD INDIVIDUAL ID: ST-Q7X8Q7T7X5G9     EFFECTIVE ENTRY DATE: 210816 ITEM TRACE: 111000021916675        TRANSACTION CODE: 22 INDIVIDUAL OR RECEIVING COMPANY NAME: YOSHINOYA AMERICA INC ORIGINATING BANK NAME: BANK OF AMERICA, N.A."/>
        <s v="ENTRY DESCRIPTION: 1207            COMPANY ID: 4270465600 COMPANY NAME: DoorDash, Inc.       SEC CODE: CCD INDIVIDUAL ID: ST-A3O1W4V1Y6D4     EFFECTIVE ENTRY DATE: 210816 ITEM TRACE: 111000022049146        TRANSACTION CODE: 22 INDIVIDUAL OR RECEIVING COMPANY NAME: YOSHINOYA AMERICA INC ORIGINATING BANK NAME: BANK OF AMERICA, N.A."/>
        <s v="ENTRY DESCRIPTION: 1128            COMPANY ID: 4270465600 COMPANY NAME: DoorDash, Inc.       SEC CODE: CCD INDIVIDUAL ID: ST-T3Z9A3V8S9I9     EFFECTIVE ENTRY DATE: 210816 ITEM TRACE: 111000021918701        TRANSACTION CODE: 22 INDIVIDUAL OR RECEIVING COMPANY NAME: YOSHINOYA AMERICA INC ORIGINATING BANK NAME: BANK OF AMERICA, N.A."/>
        <s v="ENTRY DESCRIPTION: 1256            COMPANY ID: 4270465600 COMPANY NAME: DoorDash, Inc.       SEC CODE: CCD INDIVIDUAL ID: ST-B6M1D0G0D4Y9     EFFECTIVE ENTRY DATE: 210816 ITEM TRACE: 111000022052002        TRANSACTION CODE: 22 INDIVIDUAL OR RECEIVING COMPANY NAME: YOSHINOYA AMERICA INC ORIGINATING BANK NAME: BANK OF AMERICA, N.A."/>
        <s v="ENTRY DESCRIPTION: 1127            COMPANY ID: 4270465600 COMPANY NAME: DoorDash, Inc.       SEC CODE: CCD INDIVIDUAL ID: ST-Y8G0K0L6O3I5     EFFECTIVE ENTRY DATE: 210816 ITEM TRACE: 111000022046382        TRANSACTION CODE: 22 INDIVIDUAL OR RECEIVING COMPANY NAME: YOSHINOYA AMERICA INC ORIGINATING BANK NAME: BANK OF AMERICA, N.A."/>
        <s v="ENTRY DESCRIPTION: 1196            COMPANY ID: 4270465600 COMPANY NAME: DoorDash, Inc.       SEC CODE: CCD INDIVIDUAL ID: ST-M0J9T4U3E6N6     EFFECTIVE ENTRY DATE: 210816 ITEM TRACE: 111000021907507        TRANSACTION CODE: 22 INDIVIDUAL OR RECEIVING COMPANY NAME: YOSHINOYA AMERICA INC ORIGINATING BANK NAME: BANK OF AMERICA, N.A."/>
        <s v="ENTRY DESCRIPTION: 1155            COMPANY ID: 4270465600 COMPANY NAME: DoorDash, Inc.       SEC CODE: CCD INDIVIDUAL ID: ST-L1M9L8H4W4B6     EFFECTIVE ENTRY DATE: 210816 ITEM TRACE: 111000021913993        TRANSACTION CODE: 22 INDIVIDUAL OR RECEIVING COMPANY NAME: YOSHINOYA AMERICA INC ORIGINATING BANK NAME: BANK OF AMERICA, N.A."/>
        <s v="ENTRY DESCRIPTION: 1266            COMPANY ID: 4270465600 COMPANY NAME: DoorDash, Inc.       SEC CODE: CCD INDIVIDUAL ID: ST-M1C4J2O7M3U2     EFFECTIVE ENTRY DATE: 210816 ITEM TRACE: 111000021915993        TRANSACTION CODE: 22 INDIVIDUAL OR RECEIVING COMPANY NAME: YOSHINOYA AMERICA INC ORIGINATING BANK NAME: BANK OF AMERICA, N.A."/>
        <s v="ENTRY DESCRIPTION: 1201            COMPANY ID: 4270465600 COMPANY NAME: DoorDash, Inc.       SEC CODE: CCD INDIVIDUAL ID: ST-X2O6X5C3T6N0     EFFECTIVE ENTRY DATE: 210816 ITEM TRACE: 111000022041423        TRANSACTION CODE: 22 INDIVIDUAL OR RECEIVING COMPANY NAME: YOSHINOYA AMERICA INC ORIGINATING BANK NAME: BANK OF AMERICA, N.A."/>
        <s v="ENTRY DESCRIPTION: 1270            COMPANY ID: 4270465600 COMPANY NAME: DoorDash, Inc.       SEC CODE: CCD INDIVIDUAL ID: ST-T1N4Y2H5F0N6     EFFECTIVE ENTRY DATE: 210816 ITEM TRACE: 111000021913291        TRANSACTION CODE: 22 INDIVIDUAL OR RECEIVING COMPANY NAME: YOSHINOYA AMERICA INC ORIGINATING BANK NAME: BANK OF AMERICA, N.A."/>
        <s v="ENTRY DESCRIPTION: 1139            COMPANY ID: 4270465600 COMPANY NAME: DoorDash, Inc.       SEC CODE: CCD INDIVIDUAL ID: ST-C2D8W9J7K8M4     EFFECTIVE ENTRY DATE: 210816 ITEM TRACE: 111000022041494        TRANSACTION CODE: 22 INDIVIDUAL OR RECEIVING COMPANY NAME: YOSHINOYA AMERICA INC ORIGINATING BANK NAME: BANK OF AMERICA, N.A."/>
        <s v="ENTRY DESCRIPTION: 1143            COMPANY ID: 4270465600 COMPANY NAME: DoorDash, Inc.       SEC CODE: CCD INDIVIDUAL ID: ST-E3Z0I5L8P6T0     EFFECTIVE ENTRY DATE: 210816 ITEM TRACE: 111000022046416        TRANSACTION CODE: 22 INDIVIDUAL OR RECEIVING COMPANY NAME: YOSHINOYA AMERICA INC ORIGINATING BANK NAME: BANK OF AMERICA, N.A."/>
        <s v="ENTRY DESCRIPTION: 1160            COMPANY ID: 4270465600 COMPANY NAME: DoorDash, Inc.       SEC CODE: CCD INDIVIDUAL ID: ST-X9X7Y8W4T7Z8     EFFECTIVE ENTRY DATE: 210816 ITEM TRACE: 111000021913517        TRANSACTION CODE: 22 INDIVIDUAL OR RECEIVING COMPANY NAME: YOSHINOYA AMERICA INC ORIGINATING BANK NAME: BANK OF AMERICA, N.A."/>
        <s v="ENTRY DESCRIPTION: 1167            COMPANY ID: 4270465600 COMPANY NAME: DoorDash, Inc.       SEC CODE: CCD INDIVIDUAL ID: ST-L1W7K2E2A9K3     EFFECTIVE ENTRY DATE: 210816 ITEM TRACE: 111000021910305        TRANSACTION CODE: 22 INDIVIDUAL OR RECEIVING COMPANY NAME: YOSHINOYA AMERICA INC ORIGINATING BANK NAME: BANK OF AMERICA, N.A."/>
        <s v="ENTRY DESCRIPTION: 1171            COMPANY ID: 4270465600 COMPANY NAME: DoorDash, Inc.       SEC CODE: CCD INDIVIDUAL ID: ST-I8E9E7S8S6P8     EFFECTIVE ENTRY DATE: 210816 ITEM TRACE: 111000022032014        TRANSACTION CODE: 22 INDIVIDUAL OR RECEIVING COMPANY NAME: YOSHINOYA AMERICA INC ORIGINATING BANK NAME: BANK OF AMERICA, N.A."/>
        <s v="ENTRY DESCRIPTION: 1157            COMPANY ID: 4270465600 COMPANY NAME: DoorDash, Inc.       SEC CODE: CCD INDIVIDUAL ID: ST-M8K1Q1V5D5R4     EFFECTIVE ENTRY DATE: 210816 ITEM TRACE: 111000022047794        TRANSACTION CODE: 22 INDIVIDUAL OR RECEIVING COMPANY NAME: YOSHINOYA AMERICA INC ORIGINATING BANK NAME: BANK OF AMERICA, N.A."/>
        <s v="ENTRY DESCRIPTION: 1226            COMPANY ID: 4270465600 COMPANY NAME: DoorDash, Inc.       SEC CODE: CCD INDIVIDUAL ID: ST-Z3B9T7J3Z5S0     EFFECTIVE ENTRY DATE: 210816 ITEM TRACE: 111000021913595        TRANSACTION CODE: 22 INDIVIDUAL OR RECEIVING COMPANY NAME: YOSHINOYA AMERICA INC ORIGINATING BANK NAME: BANK OF AMERICA, N.A."/>
        <s v="ENTRY DESCRIPTION: 1123            COMPANY ID: 4270465600 COMPANY NAME: DoorDash, Inc.       SEC CODE: CCD INDIVIDUAL ID: ST-D9Y9J4M4C9F5     EFFECTIVE ENTRY DATE: 210816 ITEM TRACE: 111000022044113        TRANSACTION CODE: 22 INDIVIDUAL OR RECEIVING COMPANY NAME: YOSHINOYA AMERICA INC ORIGINATING BANK NAME: BANK OF AMERICA, N.A."/>
        <s v="ENTRY DESCRIPTION: 1156            COMPANY ID: 4270465600 COMPANY NAME: DoorDash, Inc.       SEC CODE: CCD INDIVIDUAL ID: ST-K0D2V0Z8R6P3     EFFECTIVE ENTRY DATE: 210816 ITEM TRACE: 111000022048418        TRANSACTION CODE: 22 INDIVIDUAL OR RECEIVING COMPANY NAME: YOSHINOYA AMERICA INC ORIGINATING BANK NAME: BANK OF AMERICA, N.A."/>
        <s v="ENTRY DESCRIPTION: 1255            COMPANY ID: 4270465600 COMPANY NAME: DoorDash, Inc.       SEC CODE: CCD INDIVIDUAL ID: ST-O6A0H7S4L9J5     EFFECTIVE ENTRY DATE: 210816 ITEM TRACE: 111000021918304        TRANSACTION CODE: 22 INDIVIDUAL OR RECEIVING COMPANY NAME: YOSHINOYA AMERICA INC ORIGINATING BANK NAME: BANK OF AMERICA, N.A."/>
        <s v="ENTRY DESCRIPTION: 1122            COMPANY ID: 4270465600 COMPANY NAME: DoorDash, Inc.       SEC CODE: CCD INDIVIDUAL ID: ST-M6X1M6N4J0R2     EFFECTIVE ENTRY DATE: 210816 ITEM TRACE: 111000022049189        TRANSACTION CODE: 22 INDIVIDUAL OR RECEIVING COMPANY NAME: YOSHINOYA AMERICA INC ORIGINATING BANK NAME: BANK OF AMERICA, N.A."/>
        <s v="ENTRY DESCRIPTION: 1131            COMPANY ID: 4270465600 COMPANY NAME: DoorDash, Inc.       SEC CODE: CCD INDIVIDUAL ID: ST-N6I2R2D0G5N0     EFFECTIVE ENTRY DATE: 210816 ITEM TRACE: 111000021915596        TRANSACTION CODE: 22 INDIVIDUAL OR RECEIVING COMPANY NAME: YOSHINOYA AMERICA INC ORIGINATING BANK NAME: BANK OF AMERICA, N.A."/>
        <s v="ENTRY DESCRIPTION: 1229            COMPANY ID: 4270465600 COMPANY NAME: DoorDash, Inc.       SEC CODE: CCD INDIVIDUAL ID: ST-C5J5Z4C5F8X6     EFFECTIVE ENTRY DATE: 210816 ITEM TRACE: 111000021921479        TRANSACTION CODE: 22 INDIVIDUAL OR RECEIVING COMPANY NAME: YOSHINOYA AMERICA INC ORIGINATING BANK NAME: BANK OF AMERICA, N.A."/>
        <s v="ENTRY DESCRIPTION: 1149            COMPANY ID: 4270465600 COMPANY NAME: DoorDash, Inc.       SEC CODE: CCD INDIVIDUAL ID: ST-Q2X3J4C9E8E7     EFFECTIVE ENTRY DATE: 210816 ITEM TRACE: 111000021914443        TRANSACTION CODE: 22 INDIVIDUAL OR RECEIVING COMPANY NAME: YOSHINOYA AMERICA INC ORIGINATING BANK NAME: BANK OF AMERICA, N.A."/>
        <s v="ENTRY DESCRIPTION: 1243            COMPANY ID: 4270465600 COMPANY NAME: DoorDash, Inc.       SEC CODE: CCD INDIVIDUAL ID: ST-V7H1W9O5L9H2     EFFECTIVE ENTRY DATE: 210816 ITEM TRACE: 111000021921898        TRANSACTION CODE: 22 INDIVIDUAL OR RECEIVING COMPANY NAME: YOSHINOYA AMERICA INC ORIGINATING BANK NAME: BANK OF AMERICA, N.A."/>
        <s v="ENTRY DESCRIPTION: 1172            COMPANY ID: 4270465600 COMPANY NAME: DoorDash, Inc.       SEC CODE: CCD INDIVIDUAL ID: ST-J6F5P5M0X0R1     EFFECTIVE ENTRY DATE: 210816 ITEM TRACE: 111000021914965        TRANSACTION CODE: 22 INDIVIDUAL OR RECEIVING COMPANY NAME: YOSHINOYA AMERICA INC ORIGINATING BANK NAME: BANK OF AMERICA, N.A."/>
        <s v="ENTRY DESCRIPTION: 1158            COMPANY ID: 4270465600 COMPANY NAME: DoorDash, Inc.       SEC CODE: CCD INDIVIDUAL ID: ST-U0B2S2I0I7W9     EFFECTIVE ENTRY DATE: 210816 ITEM TRACE: 111000022046823        TRANSACTION CODE: 22 INDIVIDUAL OR RECEIVING COMPANY NAME: YOSHINOYA AMERICA INC ORIGINATING BANK NAME: BANK OF AMERICA, N.A."/>
        <s v="ENTRY DESCRIPTION: 1254            COMPANY ID: 4270465600 COMPANY NAME: DoorDash, Inc.       SEC CODE: CCD INDIVIDUAL ID: ST-K9A9U1J4X3L0     EFFECTIVE ENTRY DATE: 210816 ITEM TRACE: 111000022049583        TRANSACTION CODE: 22 INDIVIDUAL OR RECEIVING COMPANY NAME: YOSHINOYA AMERICA INC ORIGINATING BANK NAME: BANK OF AMERICA, N.A."/>
        <s v="ENTRY DESCRIPTION: 1163            COMPANY ID: 4270465600 COMPANY NAME: DoorDash, Inc.       SEC CODE: CCD INDIVIDUAL ID: ST-A7J6J4N7D1E3     EFFECTIVE ENTRY DATE: 210816 ITEM TRACE: 111000021917473        TRANSACTION CODE: 22 INDIVIDUAL OR RECEIVING COMPANY NAME: YOSHINOYA AMERICA INC ORIGINATING BANK NAME: BANK OF AMERICA, N.A."/>
        <s v="ENTRY DESCRIPTION: 1232            COMPANY ID: 4270465600 COMPANY NAME: DoorDash, Inc.       SEC CODE: CCD INDIVIDUAL ID: ST-N9C4Q1N3A2X6     EFFECTIVE ENTRY DATE: 210816 ITEM TRACE: 111000022046483        TRANSACTION CODE: 22 INDIVIDUAL OR RECEIVING COMPANY NAME: YOSHINOYA AMERICA INC ORIGINATING BANK NAME: BANK OF AMERICA, N.A."/>
        <s v="ENTRY DESCRIPTION: 1267            COMPANY ID: 4270465600 COMPANY NAME: DoorDash, Inc.       SEC CODE: CCD INDIVIDUAL ID: ST-P6S1G0N5O4B9     EFFECTIVE ENTRY DATE: 210816 ITEM TRACE: 111000022042825        TRANSACTION CODE: 22 INDIVIDUAL OR RECEIVING COMPANY NAME: YOSHINOYA AMERICA INC ORIGINATING BANK NAME: BANK OF AMERICA, N.A."/>
        <s v="ENTRY DESCRIPTION: 1152            COMPANY ID: 4270465600 COMPANY NAME: DoorDash, Inc.       SEC CODE: CCD INDIVIDUAL ID: ST-G9P2A8R1I3H7     EFFECTIVE ENTRY DATE: 210816 ITEM TRACE: 111000021916377        TRANSACTION CODE: 22 INDIVIDUAL OR RECEIVING COMPANY NAME: YOSHINOYA AMERICA INC ORIGINATING BANK NAME: BANK OF AMERICA, N.A."/>
        <s v="ENTRY DESCRIPTION: 1231            COMPANY ID: 4270465600 COMPANY NAME: DoorDash, Inc.       SEC CODE: CCD INDIVIDUAL ID: ST-W2U8P7J1H7N3     EFFECTIVE ENTRY DATE: 210816 ITEM TRACE: 111000021920313        TRANSACTION CODE: 22 INDIVIDUAL OR RECEIVING COMPANY NAME: YOSHINOYA AMERICA INC ORIGINATING BANK NAME: BANK OF AMERICA, N.A."/>
        <s v="ENTRY DESCRIPTION: 1216            COMPANY ID: 4270465600 COMPANY NAME: DoorDash, Inc.       SEC CODE: CCD INDIVIDUAL ID: ST-D1O9N1W1N3A5     EFFECTIVE ENTRY DATE: 210816 ITEM TRACE: 111000021920082        TRANSACTION CODE: 22 INDIVIDUAL OR RECEIVING COMPANY NAME: YOSHINOYA AMERICA INC ORIGINATING BANK NAME: BANK OF AMERICA, N.A."/>
        <s v="ENTRY DESCRIPTION: 1252            COMPANY ID: 4270465600 COMPANY NAME: DoorDash, Inc.       SEC CODE: CCD INDIVIDUAL ID: ST-H2R1H5Z8G9B9     EFFECTIVE ENTRY DATE: 210816 ITEM TRACE: 111000022051998        TRANSACTION CODE: 22 INDIVIDUAL OR RECEIVING COMPANY NAME: YOSHINOYA AMERICA INC ORIGINATING BANK NAME: BANK OF AMERICA, N.A."/>
        <s v="ENTRY DESCRIPTION: 1174            COMPANY ID: 4270465600 COMPANY NAME: DoorDash, Inc.       SEC CODE: CCD INDIVIDUAL ID: ST-V9W0E1C7Z0I3     EFFECTIVE ENTRY DATE: 210816 ITEM TRACE: 111000022050352        TRANSACTION CODE: 22 INDIVIDUAL OR RECEIVING COMPANY NAME: YOSHINOYA AMERICA INC ORIGINATING BANK NAME: BANK OF AMERICA, N.A."/>
        <s v="ENTRY DESCRIPTION: 1170            COMPANY ID: 4270465600 COMPANY NAME: DoorDash, Inc.       SEC CODE: CCD INDIVIDUAL ID: ST-R0K1Q7F9T9Q1     EFFECTIVE ENTRY DATE: 210816 ITEM TRACE: 111000021921215        TRANSACTION CODE: 22 INDIVIDUAL OR RECEIVING COMPANY NAME: YOSHINOYA AMERICA INC ORIGINATING BANK NAME: BANK OF AMERICA, N.A."/>
        <s v="ENTRY DESCRIPTION: 1239            COMPANY ID: 4270465600 COMPANY NAME: DoorDash, Inc.       SEC CODE: CCD INDIVIDUAL ID: ST-W4C9I3W8B5Y6     EFFECTIVE ENTRY DATE: 210816 ITEM TRACE: 111000021918543        TRANSACTION CODE: 22 INDIVIDUAL OR RECEIVING COMPANY NAME: YOSHINOYA AMERICA INC ORIGINATING BANK NAME: BANK OF AMERICA, N.A."/>
        <s v="ENTRY DESCRIPTION: 1133            COMPANY ID: 4270465600 COMPANY NAME: DoorDash, Inc.       SEC CODE: CCD INDIVIDUAL ID: ST-L6F5R3G7P1T3     EFFECTIVE ENTRY DATE: 210816 ITEM TRACE: 111000022043638        TRANSACTION CODE: 22 INDIVIDUAL OR RECEIVING COMPANY NAME: YOSHINOYA AMERICA INC ORIGINATING BANK NAME: BANK OF AMERICA, N.A."/>
        <s v="ENTRY DESCRIPTION: 1237            COMPANY ID: 4270465600 COMPANY NAME: DoorDash, Inc.       SEC CODE: CCD INDIVIDUAL ID: ST-C9P5L2G2F9N0     EFFECTIVE ENTRY DATE: 210817 ITEM TRACE: 111000029105297        TRANSACTION CODE: 22 INDIVIDUAL OR RECEIVING COMPANY NAME: YOSHINOYA AMERICA INC ORIGINATING BANK NAME: BANK OF AMERICA, N.A."/>
        <s v="ENTRY DESCRIPTION: 1251            COMPANY ID: 4270465600 COMPANY NAME: DoorDash, Inc.       SEC CODE: CCD INDIVIDUAL ID: ST-O3R4I8F0O7Q7     EFFECTIVE ENTRY DATE: 210817 ITEM TRACE: 111000029107139        TRANSACTION CODE: 22 INDIVIDUAL OR RECEIVING COMPANY NAME: YOSHINOYA AMERICA INC ORIGINATING BANK NAME: BANK OF AMERICA, N.A."/>
        <s v="ENTRY DESCRIPTION: 1253            COMPANY ID: 4270465600 COMPANY NAME: DoorDash, Inc.       SEC CODE: CCD INDIVIDUAL ID: ST-Q1L9J3W8Q9S8     EFFECTIVE ENTRY DATE: 210817 ITEM TRACE: 111000029104429        TRANSACTION CODE: 22 INDIVIDUAL OR RECEIVING COMPANY NAME: YOSHINOYA ORIGINATING BANK NAME: BANK OF AMERICA, N.A."/>
        <s v="ENTRY DESCRIPTION: 1257            COMPANY ID: 4270465600 COMPANY NAME: DoorDash, Inc.       SEC CODE: CCD INDIVIDUAL ID: ST-H5W9F9C4O1V0     EFFECTIVE ENTRY DATE: 210817 ITEM TRACE: 111000029104977        TRANSACTION CODE: 22 INDIVIDUAL OR RECEIVING COMPANY NAME: YOSHINOYA AMERICA INC ORIGINATING BANK NAME: BANK OF AMERICA, N.A."/>
        <s v="ENTRY DESCRIPTION: 1153            COMPANY ID: 4270465600 COMPANY NAME: DoorDash, Inc.       SEC CODE: CCD INDIVIDUAL ID: ST-P3S5Q7T4P3A2     EFFECTIVE ENTRY DATE: 210817 ITEM TRACE: 111000029103148        TRANSACTION CODE: 22 INDIVIDUAL OR RECEIVING COMPANY NAME: YOSHINOYA AMERICA INC ORIGINATING BANK NAME: BANK OF AMERICA, N.A."/>
        <s v="ENTRY DESCRIPTION: 1178            COMPANY ID: 4270465600 COMPANY NAME: DoorDash, Inc.       SEC CODE: CCD INDIVIDUAL ID: ST-R3V3L2I5Y7I2     EFFECTIVE ENTRY DATE: 210817 ITEM TRACE: 111000029109096        TRANSACTION CODE: 22 INDIVIDUAL OR RECEIVING COMPANY NAME: YOSHINOYA AMERICA INC ORIGINATING BANK NAME: BANK OF AMERICA, N.A."/>
        <s v="ENTRY DESCRIPTION: 1181            COMPANY ID: 4270465600 COMPANY NAME: DoorDash, Inc.       SEC CODE: CCD INDIVIDUAL ID: ST-V8B8J8Y0E6H3     EFFECTIVE ENTRY DATE: 210817 ITEM TRACE: 111000029099445        TRANSACTION CODE: 22 INDIVIDUAL OR RECEIVING COMPANY NAME: YOSHINOYA AMERICA INC ORIGINATING BANK NAME: BANK OF AMERICA, N.A."/>
        <s v="ENTRY DESCRIPTION: 1249            COMPANY ID: 4270465600 COMPANY NAME: DoorDash, Inc.       SEC CODE: CCD INDIVIDUAL ID: ST-X2U8Y3U1V4S2     EFFECTIVE ENTRY DATE: 210817 ITEM TRACE: 111000029106554        TRANSACTION CODE: 22 INDIVIDUAL OR RECEIVING COMPANY NAME: YOSHINOYA AMERICA INC ORIGINATING BANK NAME: BANK OF AMERICA, N.A."/>
        <s v="ENTRY DESCRIPTION: 1210            COMPANY ID: 4270465600 COMPANY NAME: DoorDash, Inc.       SEC CODE: CCD INDIVIDUAL ID: ST-Q0D1E3K8T7Y2     EFFECTIVE ENTRY DATE: 210817 ITEM TRACE: 111000029114718        TRANSACTION CODE: 22 INDIVIDUAL OR RECEIVING COMPANY NAME: YOSHINOYA AMERICA INC ORIGINATING BANK NAME: BANK OF AMERICA, N.A."/>
        <s v="ENTRY DESCRIPTION: 1265            COMPANY ID: 4270465600 COMPANY NAME: DoorDash, Inc.       SEC CODE: CCD INDIVIDUAL ID: ST-Z0N1D4C2T0D7     EFFECTIVE ENTRY DATE: 210817 ITEM TRACE: 111000029109618        TRANSACTION CODE: 22 INDIVIDUAL OR RECEIVING COMPANY NAME: YOSHINOYA AMERICA INC ORIGINATING BANK NAME: BANK OF AMERICA, N.A."/>
        <s v="ENTRY DESCRIPTION: 1180            COMPANY ID: 4270465600 COMPANY NAME: DoorDash, Inc.       SEC CODE: CCD INDIVIDUAL ID: ST-H2Q6W3D6H8R2     EFFECTIVE ENTRY DATE: 210817 ITEM TRACE: 111000028799098        TRANSACTION CODE: 22 INDIVIDUAL OR RECEIVING COMPANY NAME: YOSHINOYA AMERICA INC ORIGINATING BANK NAME: BANK OF AMERICA, N.A."/>
        <s v="ENTRY DESCRIPTION: 1259            COMPANY ID: 4270465600 COMPANY NAME: DoorDash, Inc.       SEC CODE: CCD INDIVIDUAL ID: ST-T4K0G5C6Q9J1     EFFECTIVE ENTRY DATE: 210817 ITEM TRACE: 111000029266597        TRANSACTION CODE: 22 INDIVIDUAL OR RECEIVING COMPANY NAME: YOSHINOYA AMERICA INC ORIGINATING BANK NAME: BANK OF AMERICA, N.A."/>
        <s v="ENTRY DESCRIPTION: 1230            COMPANY ID: 4270465600 COMPANY NAME: DoorDash, Inc.       SEC CODE: CCD INDIVIDUAL ID: ST-N0K0I3Q0D9E2     EFFECTIVE ENTRY DATE: 210817 ITEM TRACE: 111000029100790        TRANSACTION CODE: 22 INDIVIDUAL OR RECEIVING COMPANY NAME: YOSHINOYA AMERICA INC ORIGINATING BANK NAME: BANK OF AMERICA, N.A."/>
        <s v="ENTRY DESCRIPTION: 1256            COMPANY ID: 4270465600 COMPANY NAME: DoorDash, Inc.       SEC CODE: CCD INDIVIDUAL ID: ST-Y6S7E8Y7X4Y3     EFFECTIVE ENTRY DATE: 210817 ITEM TRACE: 111000029107876        TRANSACTION CODE: 22 INDIVIDUAL OR RECEIVING COMPANY NAME: YOSHINOYA AMERICA INC ORIGINATING BANK NAME: BANK OF AMERICA, N.A."/>
        <s v="ENTRY DESCRIPTION: 1182            COMPANY ID: 4270465600 COMPANY NAME: DoorDash, Inc.       SEC CODE: CCD INDIVIDUAL ID: ST-G0A1J4J9R3X0     EFFECTIVE ENTRY DATE: 210817 ITEM TRACE: 111000029106871        TRANSACTION CODE: 22 INDIVIDUAL OR RECEIVING COMPANY NAME: YOSHINOYA AMERICA INC ORIGINATING BANK NAME: BANK OF AMERICA, N.A."/>
        <s v="ENTRY DESCRIPTION: 1135            COMPANY ID: 4270465600 COMPANY NAME: DoorDash, Inc.       SEC CODE: CCD INDIVIDUAL ID: ST-V6Y2N7G7N2X7     EFFECTIVE ENTRY DATE: 210817 ITEM TRACE: 111000029102293        TRANSACTION CODE: 22 INDIVIDUAL OR RECEIVING COMPANY NAME: YOSHINOYA AMERICA INC ORIGINATING BANK NAME: BANK OF AMERICA, N.A."/>
        <s v="ENTRY DESCRIPTION: 1137            COMPANY ID: 4270465600 COMPANY NAME: DoorDash, Inc.       SEC CODE: CCD INDIVIDUAL ID: ST-F4H3G3M9R6D2     EFFECTIVE ENTRY DATE: 210817 ITEM TRACE: 111000029102101        TRANSACTION CODE: 22 INDIVIDUAL OR RECEIVING COMPANY NAME: YOSHINOYA AMERICA INC ORIGINATING BANK NAME: BANK OF AMERICA, N.A."/>
        <s v="ENTRY DESCRIPTION: 1260            COMPANY ID: 4270465600 COMPANY NAME: DoorDash, Inc.       SEC CODE: CCD INDIVIDUAL ID: ST-E6V3O1F7L0M2     EFFECTIVE ENTRY DATE: 210817 ITEM TRACE: 111000029104827        TRANSACTION CODE: 22 INDIVIDUAL OR RECEIVING COMPANY NAME: YOSHINOYA AMERICA INC ORIGINATING BANK NAME: BANK OF AMERICA, N.A."/>
        <s v="ENTRY DESCRIPTION: 1262            COMPANY ID: 4270465600 COMPANY NAME: DoorDash, Inc.       SEC CODE: CCD INDIVIDUAL ID: ST-Y9Y9T2U7G3X1     EFFECTIVE ENTRY DATE: 210817 ITEM TRACE: 111000029104338        TRANSACTION CODE: 22 INDIVIDUAL OR RECEIVING COMPANY NAME: YOSHINOYA AMERICA ORIGINATING BANK NAME: BANK OF AMERICA, N.A."/>
        <s v="ENTRY DESCRIPTION: 1190            COMPANY ID: 4270465600 COMPANY NAME: DoorDash, Inc.       SEC CODE: CCD INDIVIDUAL ID: ST-P6J4N7S5Q0O2     EFFECTIVE ENTRY DATE: 210817 ITEM TRACE: 111000029102281        TRANSACTION CODE: 22 INDIVIDUAL OR RECEIVING COMPANY NAME: YOSHINOYA AMERICA INC ORIGINATING BANK NAME: BANK OF AMERICA, N.A."/>
        <s v="ENTRY DESCRIPTION: 1203            COMPANY ID: 4270465600 COMPANY NAME: DoorDash, Inc.       SEC CODE: CCD INDIVIDUAL ID: ST-O8B6B7T9X0J0     EFFECTIVE ENTRY DATE: 210817 ITEM TRACE: 111000029104901        TRANSACTION CODE: 22 INDIVIDUAL OR RECEIVING COMPANY NAME: YOSHINOYA AMERICA INC ORIGINATING BANK NAME: BANK OF AMERICA, N.A."/>
        <s v="ENTRY DESCRIPTION: 1238            COMPANY ID: 4270465600 COMPANY NAME: DoorDash, Inc.       SEC CODE: CCD INDIVIDUAL ID: ST-D1W5E0L7Z4J6     EFFECTIVE ENTRY DATE: 210817 ITEM TRACE: 111000029108363        TRANSACTION CODE: 22 INDIVIDUAL OR RECEIVING COMPANY NAME: YOSHINOYA AMERICA INC ORIGINATING BANK NAME: BANK OF AMERICA, N.A."/>
        <s v="ENTRY DESCRIPTION: 1228            COMPANY ID: 4270465600 COMPANY NAME: DoorDash, Inc.       SEC CODE: CCD INDIVIDUAL ID: ST-Z0K7L5W7W3H6     EFFECTIVE ENTRY DATE: 210817 ITEM TRACE: 111000029109303        TRANSACTION CODE: 22 INDIVIDUAL OR RECEIVING COMPANY NAME: YOSHINOYA AMERICA INC ORIGINATING BANK NAME: BANK OF AMERICA, N.A."/>
        <s v="ENTRY DESCRIPTION: 1225            COMPANY ID: 4270465600 COMPANY NAME: DoorDash, Inc.       SEC CODE: CCD INDIVIDUAL ID: ST-Y1P4V5O4Y7K1     EFFECTIVE ENTRY DATE: 210817 ITEM TRACE: 111000029110101        TRANSACTION CODE: 22 INDIVIDUAL OR RECEIVING COMPANY NAME: YOSHINOYA AMERICA INC ORIGINATING BANK NAME: BANK OF AMERICA, N.A."/>
        <s v="ENTRY DESCRIPTION: 1261            COMPANY ID: 4270465600 COMPANY NAME: DoorDash, Inc.       SEC CODE: CCD INDIVIDUAL ID: ST-S9P4S2K1I7B6     EFFECTIVE ENTRY DATE: 210817 ITEM TRACE: 111000029105951        TRANSACTION CODE: 22 INDIVIDUAL OR RECEIVING COMPANY NAME: YOSHINOYA AMERICA INC ORIGINATING BANK NAME: BANK OF AMERICA, N.A."/>
        <s v="ENTRY DESCRIPTION: 1193            COMPANY ID: 4270465600 COMPANY NAME: DoorDash, Inc.       SEC CODE: CCD INDIVIDUAL ID: ST-T3K5P3V8W4V6     EFFECTIVE ENTRY DATE: 210817 ITEM TRACE: 111000029113741        TRANSACTION CODE: 22 INDIVIDUAL OR RECEIVING COMPANY NAME: YOSHINOYA AMERICA INC ORIGINATING BANK NAME: BANK OF AMERICA, N.A."/>
        <s v="ENTRY DESCRIPTION: Escondido       COMPANY ID: 4270465600 COMPANY NAME: DoorDash, Inc.       SEC CODE: CCD INDIVIDUAL ID: ST-C3X2M2U9K6L1     EFFECTIVE ENTRY DATE: 210817 ITEM TRACE: 111000029087244        TRANSACTION CODE: 22 INDIVIDUAL OR RECEIVING COMPANY NAME: YOSHINOYA AMERICA INC ORIGINATING BANK NAME: BANK OF AMERICA, N.A."/>
        <s v="ENTRY DESCRIPTION: 1226            COMPANY ID: 4270465600 COMPANY NAME: DoorDash, Inc.       SEC CODE: CCD INDIVIDUAL ID: ST-C0F8D3I5S0C1     EFFECTIVE ENTRY DATE: 210817 ITEM TRACE: 111000029104916        TRANSACTION CODE: 22 INDIVIDUAL OR RECEIVING COMPANY NAME: YOSHINOYA AMERICA INC ORIGINATING BANK NAME: BANK OF AMERICA, N.A."/>
        <s v="ENTRY DESCRIPTION: 1169            COMPANY ID: 4270465600 COMPANY NAME: DoorDash, Inc.       SEC CODE: CCD INDIVIDUAL ID: ST-T4G6I1T5S2E9     EFFECTIVE ENTRY DATE: 210817 ITEM TRACE: 111000029093646        TRANSACTION CODE: 22 INDIVIDUAL OR RECEIVING COMPANY NAME: YOSHINOYA AMERICA INC ORIGINATING BANK NAME: BANK OF AMERICA, N.A."/>
        <s v="ENTRY DESCRIPTION: 1149            COMPANY ID: 4270465600 COMPANY NAME: DoorDash, Inc.       SEC CODE: CCD INDIVIDUAL ID: ST-O2G0Q1O8O8T4     EFFECTIVE ENTRY DATE: 210817 ITEM TRACE: 111000029105219        TRANSACTION CODE: 22 INDIVIDUAL OR RECEIVING COMPANY NAME: YOSHINOYA AMERICA INC ORIGINATING BANK NAME: BANK OF AMERICA, N.A."/>
        <s v="ENTRY DESCRIPTION: 1196            COMPANY ID: 4270465600 COMPANY NAME: DoorDash, Inc.       SEC CODE: CCD INDIVIDUAL ID: ST-I1I7I5R4A1Z3     EFFECTIVE ENTRY DATE: 210817 ITEM TRACE: 111000029095533        TRANSACTION CODE: 22 INDIVIDUAL OR RECEIVING COMPANY NAME: YOSHINOYA AMERICA INC ORIGINATING BANK NAME: BANK OF AMERICA, N.A."/>
        <s v="ENTRY DESCRIPTION: 1246            COMPANY ID: 4270465600 COMPANY NAME: DoorDash, Inc.       SEC CODE: CCD INDIVIDUAL ID: ST-B7T0F6M3T5T6     EFFECTIVE ENTRY DATE: 210817 ITEM TRACE: 111000029107435        TRANSACTION CODE: 22 INDIVIDUAL OR RECEIVING COMPANY NAME: YOSHINOYA AMERICA INC ORIGINATING BANK NAME: BANK OF AMERICA, N.A."/>
        <s v="ENTRY DESCRIPTION: 1242            COMPANY ID: 4270465600 COMPANY NAME: DoorDash, Inc.       SEC CODE: CCD INDIVIDUAL ID: ST-S9N5E1I4R8T9     EFFECTIVE ENTRY DATE: 210817 ITEM TRACE: 111000029112743        TRANSACTION CODE: 22 INDIVIDUAL OR RECEIVING COMPANY NAME: YOSHINOYA AMERICA INC ORIGINATING BANK NAME: BANK OF AMERICA, N.A."/>
        <s v="ENTRY DESCRIPTION: 1244            COMPANY ID: 4270465600 COMPANY NAME: DoorDash, Inc.       SEC CODE: CCD INDIVIDUAL ID: ST-C0T5H8O6O3Q6     EFFECTIVE ENTRY DATE: 210817 ITEM TRACE: 111000029270227        TRANSACTION CODE: 22 INDIVIDUAL OR RECEIVING COMPANY NAME: YOSHINOYA AMERICA INC ORIGINATING BANK NAME: BANK OF AMERICA, N.A."/>
        <s v="ENTRY DESCRIPTION: 1129            COMPANY ID: 4270465600 COMPANY NAME: DoorDash, Inc.       SEC CODE: CCD INDIVIDUAL ID: ST-R7V7I7T1I4I8     EFFECTIVE ENTRY DATE: 210817 ITEM TRACE: 111000029105585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8LV9VM55JOV4FWM INDIVIDUAL ID: DGO1AC9CIVAJHQT     EFFECTIVE ENTRY DATE: 210816 ITEM TRACE: 028000086047094        TRANSACTION CODE: 22 INDIVIDUAL OR RECEIVING COMPANY NAME: Us Bank ORIGINATING BANK NAME: CITIBANK, NA"/>
        <s v="ENTRY DESCRIPTION: 1264            COMPANY ID: 4270465600 COMPANY NAME: DoorDash, Inc.       SEC CODE: CCD INDIVIDUAL ID: ST-M2L3Z0Q4F4D4     EFFECTIVE ENTRY DATE: 210817 ITEM TRACE: 111000029098811        TRANSACTION CODE: 22 INDIVIDUAL OR RECEIVING COMPANY NAME: YOSHINOYA AMERICA INC ORIGINATING BANK NAME: BANK OF AMERICA, N.A."/>
        <s v="ENTRY DESCRIPTION: 1154            COMPANY ID: 4270465600 COMPANY NAME: DoorDash, Inc.       SEC CODE: CCD INDIVIDUAL ID: ST-J2R1X7J2W7X0     EFFECTIVE ENTRY DATE: 210817 ITEM TRACE: 111000029263804        TRANSACTION CODE: 22 INDIVIDUAL OR RECEIVING COMPANY NAME: YOSHINOYA AMERICA INC ORIGINATING BANK NAME: BANK OF AMERICA, N.A."/>
        <s v="ENTRY DESCRIPTION: 1143            COMPANY ID: 4270465600 COMPANY NAME: DoorDash, Inc.       SEC CODE: CCD INDIVIDUAL ID: ST-A9X1R0E3N0D7     EFFECTIVE ENTRY DATE: 210817 ITEM TRACE: 111000029102645        TRANSACTION CODE: 22 INDIVIDUAL OR RECEIVING COMPANY NAME: YOSHINOYA AMERICA INC ORIGINATING BANK NAME: BANK OF AMERICA, N.A."/>
        <s v="ENTRY DESCRIPTION: 1146            COMPANY ID: 4270465600 COMPANY NAME: DoorDash, Inc.       SEC CODE: CCD INDIVIDUAL ID: ST-D8J8S1W7Q3E6     EFFECTIVE ENTRY DATE: 210817 ITEM TRACE: 111000028799566        TRANSACTION CODE: 22 INDIVIDUAL OR RECEIVING COMPANY NAME: YOSHINOYA AMERICA INC ORIGINATING BANK NAME: BANK OF AMERICA, N.A."/>
        <s v="ENTRY DESCRIPTION: 1172            COMPANY ID: 4270465600 COMPANY NAME: DoorDash, Inc.       SEC CODE: CCD INDIVIDUAL ID: ST-T1Q9F5N1M2R8     EFFECTIVE ENTRY DATE: 210817 ITEM TRACE: 111000029099784        TRANSACTION CODE: 22 INDIVIDUAL OR RECEIVING COMPANY NAME: YOSHINOYA AMERICA INC ORIGINATING BANK NAME: BANK OF AMERICA, N.A."/>
        <s v="ENTRY DESCRIPTION: 1255            COMPANY ID: 4270465600 COMPANY NAME: DoorDash, Inc.       SEC CODE: CCD INDIVIDUAL ID: ST-B7F4Q1X5O1V2     EFFECTIVE ENTRY DATE: 210817 ITEM TRACE: 111000029111235        TRANSACTION CODE: 22 INDIVIDUAL OR RECEIVING COMPANY NAME: YOSHINOYA AMERICA INC ORIGINATING BANK NAME: BANK OF AMERICA, N.A."/>
        <s v="ENTRY DESCRIPTION: 1241            COMPANY ID: 4270465600 COMPANY NAME: DoorDash, Inc.       SEC CODE: CCD INDIVIDUAL ID: ST-H5N1R2F4B5Y0     EFFECTIVE ENTRY DATE: 210817 ITEM TRACE: 111000029266016        TRANSACTION CODE: 22 INDIVIDUAL OR RECEIVING COMPANY NAME: YOSHINOYA AMERICA INC ORIGINATING BANK NAME: BANK OF AMERICA, N.A."/>
        <s v="ENTRY DESCRIPTION: 1160            COMPANY ID: 4270465600 COMPANY NAME: DoorDash, Inc.       SEC CODE: CCD INDIVIDUAL ID: ST-E2X9A9H3Y7I6     EFFECTIVE ENTRY DATE: 210817 ITEM TRACE: 111000029104632        TRANSACTION CODE: 22 INDIVIDUAL OR RECEIVING COMPANY NAME: YOSHINOYA AMERICA INC ORIGINATING BANK NAME: BANK OF AMERICA, N.A."/>
        <s v="ENTRY DESCRIPTION: 1128            COMPANY ID: 4270465600 COMPANY NAME: DoorDash, Inc.       SEC CODE: CCD INDIVIDUAL ID: ST-Z6T2D5W8I7K1     EFFECTIVE ENTRY DATE: 210817 ITEM TRACE: 111000029105206        TRANSACTION CODE: 22 INDIVIDUAL OR RECEIVING COMPANY NAME: YOSHINOYA AMERICA INC ORIGINATING BANK NAME: BANK OF AMERICA, N.A."/>
        <s v="ENTRY DESCRIPTION: 1155            COMPANY ID: 4270465600 COMPANY NAME: DoorDash, Inc.       SEC CODE: CCD INDIVIDUAL ID: ST-H1S1S5H3L9F1     EFFECTIVE ENTRY DATE: 210817 ITEM TRACE: 111000029113663        TRANSACTION CODE: 22 INDIVIDUAL OR RECEIVING COMPANY NAME: YOSHINOYA AMERICA INC ORIGINATING BANK NAME: BANK OF AMERICA, N.A."/>
        <s v="ENTRY DESCRIPTION: 1134            COMPANY ID: 4270465600 COMPANY NAME: DoorDash, Inc.       SEC CODE: CCD INDIVIDUAL ID: ST-N9L4F1B0L8C7     EFFECTIVE ENTRY DATE: 210817 ITEM TRACE: 111000028800000        TRANSACTION CODE: 22 INDIVIDUAL OR RECEIVING COMPANY NAME: YOSHINOYA AMERICA INC ORIGINATING BANK NAME: BANK OF AMERICA, N.A."/>
        <s v="ENTRY DESCRIPTION: 1201            COMPANY ID: 4270465600 COMPANY NAME: DoorDash, Inc.       SEC CODE: CCD INDIVIDUAL ID: ST-Q1N9R4U1U7Y9     EFFECTIVE ENTRY DATE: 210817 ITEM TRACE: 111000029260622        TRANSACTION CODE: 22 INDIVIDUAL OR RECEIVING COMPANY NAME: YOSHINOYA AMERICA INC ORIGINATING BANK NAME: BANK OF AMERICA, N.A."/>
        <s v="ENTRY DESCRIPTION: 1179            COMPANY ID: 4270465600 COMPANY NAME: DoorDash, Inc.       SEC CODE: CCD INDIVIDUAL ID: ST-E1J9Q5A6F3L4     EFFECTIVE ENTRY DATE: 210817 ITEM TRACE: 111000029097880        TRANSACTION CODE: 22 INDIVIDUAL OR RECEIVING COMPANY NAME: YOSHINOYA AMERICA INC ORIGINATING BANK NAME: BANK OF AMERICA, N.A."/>
        <s v="ENTRY DESCRIPTION: 1266            COMPANY ID: 4270465600 COMPANY NAME: DoorDash, Inc.       SEC CODE: CCD INDIVIDUAL ID: ST-T2K2G2F3Z2E8     EFFECTIVE ENTRY DATE: 210817 ITEM TRACE: 111000028799387        TRANSACTION CODE: 22 INDIVIDUAL OR RECEIVING COMPANY NAME: YOSHINOYA AMERICA INC ORIGINATING BANK NAME: BANK OF AMERICA, N.A."/>
        <s v="ENTRY DESCRIPTION: 1231            COMPANY ID: 4270465600 COMPANY NAME: DoorDash, Inc.       SEC CODE: CCD INDIVIDUAL ID: ST-P4N0E1W9Q7X8     EFFECTIVE ENTRY DATE: 210817 ITEM TRACE: 111000029114526        TRANSACTION CODE: 22 INDIVIDUAL OR RECEIVING COMPANY NAME: YOSHINOYA AMERICA INC ORIGINATING BANK NAME: BANK OF AMERICA, N.A."/>
        <s v="ENTRY DESCRIPTION: 1207            COMPANY ID: 4270465600 COMPANY NAME: DoorDash, Inc.       SEC CODE: CCD INDIVIDUAL ID: ST-G2H2E9I3F1I4     EFFECTIVE ENTRY DATE: 210817 ITEM TRACE: 111000029104778        TRANSACTION CODE: 22 INDIVIDUAL OR RECEIVING COMPANY NAME: YOSHINOYA AMERICA INC ORIGINATING BANK NAME: BANK OF AMERICA, N.A."/>
        <s v="ENTRY DESCRIPTION: 1270            COMPANY ID: 4270465600 COMPANY NAME: DoorDash, Inc.       SEC CODE: CCD INDIVIDUAL ID: ST-F7L4P8D6V4V8     EFFECTIVE ENTRY DATE: 210817 ITEM TRACE: 111000029107400        TRANSACTION CODE: 22 INDIVIDUAL OR RECEIVING COMPANY NAME: YOSHINOYA AMERICA INC ORIGINATING BANK NAME: BANK OF AMERICA, N.A."/>
        <s v="ENTRY DESCRIPTION: 1127            COMPANY ID: 4270465600 COMPANY NAME: DoorDash, Inc.       SEC CODE: CCD INDIVIDUAL ID: ST-U2Q0M2E0T4L7     EFFECTIVE ENTRY DATE: 210817 ITEM TRACE: 111000029261878        TRANSACTION CODE: 22 INDIVIDUAL OR RECEIVING COMPANY NAME: YOSHINOYA AMERICA INC ORIGINATING BANK NAME: BANK OF AMERICA, N.A."/>
        <s v="ENTRY DESCRIPTION: 1243            COMPANY ID: 4270465600 COMPANY NAME: DoorDash, Inc.       SEC CODE: CCD INDIVIDUAL ID: ST-W7A0D9L3U3R8     EFFECTIVE ENTRY DATE: 210817 ITEM TRACE: 111000029105769        TRANSACTION CODE: 22 INDIVIDUAL OR RECEIVING COMPANY NAME: YOSHINOYA AMERICA INC ORIGINATING BANK NAME: BANK OF AMERICA, N.A."/>
        <s v="ENTRY DESCRIPTION: 1252            COMPANY ID: 4270465600 COMPANY NAME: DoorDash, Inc.       SEC CODE: CCD INDIVIDUAL ID: ST-I6L0C0H0X9Q7     EFFECTIVE ENTRY DATE: 210817 ITEM TRACE: 111000029107790        TRANSACTION CODE: 22 INDIVIDUAL OR RECEIVING COMPANY NAME: YOSHINOYA AMERICA INC ORIGINATING BANK NAME: BANK OF AMERICA, N.A."/>
        <s v="ENTRY DESCRIPTION: 1219            COMPANY ID: 4270465600 COMPANY NAME: DoorDash, Inc.       SEC CODE: CCD INDIVIDUAL ID: ST-M2X7X0H8G7U8     EFFECTIVE ENTRY DATE: 210817 ITEM TRACE: 111000029115687        TRANSACTION CODE: 22 INDIVIDUAL OR RECEIVING COMPANY NAME: YOSHINOYA AMERICA INC ORIGINATING BANK NAME: BANK OF AMERICA, N.A."/>
        <s v="ENTRY DESCRIPTION: 1131            COMPANY ID: 4270465600 COMPANY NAME: DoorDash, Inc.       SEC CODE: CCD INDIVIDUAL ID: ST-P8D0B6W3H3C7     EFFECTIVE ENTRY DATE: 210817 ITEM TRACE: 111000029103183        TRANSACTION CODE: 22 INDIVIDUAL OR RECEIVING COMPANY NAME: YOSHINOYA AMERICA INC ORIGINATING BANK NAME: BANK OF AMERICA, N.A."/>
        <s v="ENTRY DESCRIPTION: 1254            COMPANY ID: 4270465600 COMPANY NAME: DoorDash, Inc.       SEC CODE: CCD INDIVIDUAL ID: ST-J9L0S5G7D0N6     EFFECTIVE ENTRY DATE: 210817 ITEM TRACE: 111000029114751        TRANSACTION CODE: 22 INDIVIDUAL OR RECEIVING COMPANY NAME: YOSHINOYA AMERICA INC ORIGINATING BANK NAME: BANK OF AMERICA, N.A."/>
        <s v="ENTRY DESCRIPTION: 1234            COMPANY ID: 4270465600 COMPANY NAME: DoorDash, Inc.       SEC CODE: CCD INDIVIDUAL ID: ST-S6Y4V3Q3O7J8     EFFECTIVE ENTRY DATE: 210817 ITEM TRACE: 111000029111315        TRANSACTION CODE: 22 INDIVIDUAL OR RECEIVING COMPANY NAME: YOSHINOYA AMERICA INC ORIGINATING BANK NAME: BANK OF AMERICA, N.A."/>
        <s v="ENTRY DESCRIPTION: 1232            COMPANY ID: 4270465600 COMPANY NAME: DoorDash, Inc.       SEC CODE: CCD INDIVIDUAL ID: ST-J2W4A6O6P3T0     EFFECTIVE ENTRY DATE: 210817 ITEM TRACE: 111000029099736        TRANSACTION CODE: 22 INDIVIDUAL OR RECEIVING COMPANY NAME: YOSHINOYA AMERICA INC ORIGINATING BANK NAME: BANK OF AMERICA, N.A."/>
        <s v="ENTRY DESCRIPTION: 1267            COMPANY ID: 4270465600 COMPANY NAME: DoorDash, Inc.       SEC CODE: CCD INDIVIDUAL ID: ST-N0G7Q8Z2X1B1     EFFECTIVE ENTRY DATE: 210817 ITEM TRACE: 111000029106420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FQEJBI2TC8KPJ60 INDIVIDUAL ID: 9NM1SL0BMM1R3BD     EFFECTIVE ENTRY DATE: 210816 ITEM TRACE: 028000085002013        TRANSACTION CODE: 22 INDIVIDUAL OR RECEIVING COMPANY NAME: Us Bank ORIGINATING BANK NAME: CITIBANK, NA"/>
        <s v="ENTRY DESCRIPTION: 1156            COMPANY ID: 4270465600 COMPANY NAME: DoorDash, Inc.       SEC CODE: CCD INDIVIDUAL ID: ST-H6C1M0E3S1O0     EFFECTIVE ENTRY DATE: 210817 ITEM TRACE: 111000029106779        TRANSACTION CODE: 22 INDIVIDUAL OR RECEIVING COMPANY NAME: YOSHINOYA AMERICA INC ORIGINATING BANK NAME: BANK OF AMERICA, N.A."/>
        <s v="ENTRY DESCRIPTION: 1158            COMPANY ID: 4270465600 COMPANY NAME: DoorDash, Inc.       SEC CODE: CCD INDIVIDUAL ID: ST-A7E5R8D4O9U4     EFFECTIVE ENTRY DATE: 210817 ITEM TRACE: 111000029094653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FQEJBI2TC8KPJ60 INDIVIDUAL ID: 8XS8YDPLQXCQ1EM     EFFECTIVE ENTRY DATE: 210816 ITEM TRACE: 028000085004633        TRANSACTION CODE: 22 INDIVIDUAL OR RECEIVING COMPANY NAME: Us Bank ORIGINATING BANK NAME: CITIBANK, NA"/>
        <s v="ENTRY DESCRIPTION: 1229            COMPANY ID: 4270465600 COMPANY NAME: DoorDash, Inc.       SEC CODE: CCD INDIVIDUAL ID: ST-I4N5I6F0V4B6     EFFECTIVE ENTRY DATE: 210817 ITEM TRACE: 111000029105554        TRANSACTION CODE: 22 INDIVIDUAL OR RECEIVING COMPANY NAME: YOSHINOYA AMERICA INC ORIGINATING BANK NAME: BANK OF AMERICA, N.A."/>
        <s v="ENTRY DESCRIPTION: 1171            COMPANY ID: 4270465600 COMPANY NAME: DoorDash, Inc.       SEC CODE: CCD INDIVIDUAL ID: ST-N1J3E4Z9N0Q1     EFFECTIVE ENTRY DATE: 210817 ITEM TRACE: 111000029084230        TRANSACTION CODE: 22 INDIVIDUAL OR RECEIVING COMPANY NAME: YOSHINOYA AMERICA INC ORIGINATING BANK NAME: BANK OF AMERICA, N.A."/>
        <s v="ENTRY DESCRIPTION: 1235            COMPANY ID: 4270465600 COMPANY NAME: DoorDash, Inc.       SEC CODE: CCD INDIVIDUAL ID: ST-C8M1K7R5L1H2     EFFECTIVE ENTRY DATE: 210817 ITEM TRACE: 111000028799858        TRANSACTION CODE: 22 INDIVIDUAL OR RECEIVING COMPANY NAME: YOSHINOYA AMERICA INC ORIGINATING BANK NAME: BANK OF AMERICA, N.A."/>
        <s v="ENTRY DESCRIPTION: 1139            COMPANY ID: 4270465600 COMPANY NAME: DoorDash, Inc.       SEC CODE: CCD INDIVIDUAL ID: ST-Z3I8G7K5E9J2     EFFECTIVE ENTRY DATE: 210817 ITEM TRACE: 111000029101958        TRANSACTION CODE: 22 INDIVIDUAL OR RECEIVING COMPANY NAME: YOSHINOYA AMERICA INC ORIGINATING BANK NAME: BANK OF AMERICA, N.A."/>
        <s v="ENTRY DESCRIPTION: 1157            COMPANY ID: 4270465600 COMPANY NAME: DoorDash, Inc.       SEC CODE: CCD INDIVIDUAL ID: ST-W7A4R3X6E0D7     EFFECTIVE ENTRY DATE: 210817 ITEM TRACE: 111000029100441        TRANSACTION CODE: 22 INDIVIDUAL OR RECEIVING COMPANY NAME: YOSHINOYA AMERICA INC ORIGINATING BANK NAME: BANK OF AMERICA, N.A."/>
        <s v="ENTRY DESCRIPTION: 1152            COMPANY ID: 4270465600 COMPANY NAME: DoorDash, Inc.       SEC CODE: CCD INDIVIDUAL ID: ST-M2C4P7U9S5X8     EFFECTIVE ENTRY DATE: 210817 ITEM TRACE: 111000029266543        TRANSACTION CODE: 22 INDIVIDUAL OR RECEIVING COMPANY NAME: YOSHINOYA AMERICA INC ORIGINATING BANK NAME: BANK OF AMERICA, N.A."/>
        <s v="ENTRY DESCRIPTION: 1216            COMPANY ID: 4270465600 COMPANY NAME: DoorDash, Inc.       SEC CODE: CCD INDIVIDUAL ID: ST-C0M6J1V3I7T8     EFFECTIVE ENTRY DATE: 210817 ITEM TRACE: 111000029116114        TRANSACTION CODE: 22 INDIVIDUAL OR RECEIVING COMPANY NAME: YOSHINOYA AMERICA INC ORIGINATING BANK NAME: BANK OF AMERICA, N.A."/>
        <s v="ENTRY DESCRIPTION: 1163            COMPANY ID: 4270465600 COMPANY NAME: DoorDash, Inc.       SEC CODE: CCD INDIVIDUAL ID: ST-J0C1A1X7Q8S5     EFFECTIVE ENTRY DATE: 210817 ITEM TRACE: 111000029105342        TRANSACTION CODE: 22 INDIVIDUAL OR RECEIVING COMPANY NAME: YOSHINOYA AMERICA INC ORIGINATING BANK NAME: BANK OF AMERICA, N.A."/>
        <s v="ENTRY DESCRIPTION: 1167            COMPANY ID: 4270465600 COMPANY NAME: DoorDash, Inc.       SEC CODE: CCD INDIVIDUAL ID: ST-S3A2T8O2Y0I2     EFFECTIVE ENTRY DATE: 210817 ITEM TRACE: 111000029104721        TRANSACTION CODE: 22 INDIVIDUAL OR RECEIVING COMPANY NAME: YOSHINOYA AMERICA INC ORIGINATING BANK NAME: BANK OF AMERICA, N.A."/>
        <s v="ENTRY DESCRIPTION: 1122            COMPANY ID: 4270465600 COMPANY NAME: DoorDash, Inc.       SEC CODE: CCD INDIVIDUAL ID: ST-M1B7S5O4A1R4     EFFECTIVE ENTRY DATE: 210817 ITEM TRACE: 111000029106828        TRANSACTION CODE: 22 INDIVIDUAL OR RECEIVING COMPANY NAME: YOSHINOYA AMERICA INC ORIGINATING BANK NAME: BANK OF AMERICA, N.A."/>
        <s v="ENTRY DESCRIPTION: 1123            COMPANY ID: 4270465600 COMPANY NAME: DoorDash, Inc.       SEC CODE: CCD INDIVIDUAL ID: ST-K9A4S6E3K9L4     EFFECTIVE ENTRY DATE: 210817 ITEM TRACE: 111000029104103        TRANSACTION CODE: 22 INDIVIDUAL OR RECEIVING COMPANY NAME: YOSHINOYA AMERICA INC ORIGINATING BANK NAME: BANK OF AMERICA, N.A."/>
        <s v="ENTRY DESCRIPTION: 1133            COMPANY ID: 4270465600 COMPANY NAME: DoorDash, Inc.       SEC CODE: CCD INDIVIDUAL ID: ST-G9J8A6X8F7A7     EFFECTIVE ENTRY DATE: 210817 ITEM TRACE: 111000029106834        TRANSACTION CODE: 22 INDIVIDUAL OR RECEIVING COMPANY NAME: YOSHINOYA AMERICA INC ORIGINATING BANK NAME: BANK OF AMERICA, N.A."/>
        <s v="ENTRY DESCRIPTION: 1239            COMPANY ID: 4270465600 COMPANY NAME: DoorDash, Inc.       SEC CODE: CCD INDIVIDUAL ID: ST-Z1U0L5E6V0G7     EFFECTIVE ENTRY DATE: 210817 ITEM TRACE: 111000029110233        TRANSACTION CODE: 22 INDIVIDUAL OR RECEIVING COMPANY NAME: YOSHINOYA AMERICA INC ORIGINATING BANK NAME: BANK OF AMERICA, N.A."/>
        <s v="ENTRY DESCRIPTION: 1174            COMPANY ID: 4270465600 COMPANY NAME: DoorDash, Inc.       SEC CODE: CCD INDIVIDUAL ID: ST-N8B2N1V5I5M4     EFFECTIVE ENTRY DATE: 210817 ITEM TRACE: 111000029107010        TRANSACTION CODE: 22 INDIVIDUAL OR RECEIVING COMPANY NAME: YOSHINOYA AMERICA INC ORIGINATING BANK NAME: BANK OF AMERICA, N.A."/>
        <s v="ENTRY DESCRIPTION: 1170            COMPANY ID: 4270465600 COMPANY NAME: DoorDash, Inc.       SEC CODE: CCD INDIVIDUAL ID: ST-X2N6P4X2Y0C5     EFFECTIVE ENTRY DATE: 210817 ITEM TRACE: 111000029106431        TRANSACTION CODE: 22 INDIVIDUAL OR RECEIVING COMPANY NAME: YOSHINOYA AMERICA INC ORIGINATING BANK NAME: BANK OF AMERICA, N.A."/>
        <s v="ENTRY DESCRIPTION: 1181            COMPANY ID: 4270465600 COMPANY NAME: DoorDash, Inc.       SEC CODE: CCD INDIVIDUAL ID: ST-P9L8V7O8J7H0     EFFECTIVE ENTRY DATE: 210818 ITEM TRACE: 111000022232311        TRANSACTION CODE: 22 INDIVIDUAL OR RECEIVING COMPANY NAME: YOSHINOYA AMERICA INC ORIGINATING BANK NAME: BANK OF AMERICA, N.A."/>
        <s v="ENTRY DESCRIPTION: 1262            COMPANY ID: 4270465600 COMPANY NAME: DoorDash, Inc.       SEC CODE: CCD INDIVIDUAL ID: ST-G3Q8Z2K0J8W9     EFFECTIVE ENTRY DATE: 210818 ITEM TRACE: 111000021794231        TRANSACTION CODE: 22 INDIVIDUAL OR RECEIVING COMPANY NAME: YOSHINOYA AMERICA ORIGINATING BANK NAME: BANK OF AMERICA, N.A."/>
        <s v="ENTRY DESCRIPTION: 1259            COMPANY ID: 4270465600 COMPANY NAME: DoorDash, Inc.       SEC CODE: CCD INDIVIDUAL ID: ST-H7S3M1W5K7G2     EFFECTIVE ENTRY DATE: 210818 ITEM TRACE: 111000021787434        TRANSACTION CODE: 22 INDIVIDUAL OR RECEIVING COMPANY NAME: YOSHINOYA AMERICA INC ORIGINATING BANK NAME: BANK OF AMERICA, N.A."/>
        <s v="ENTRY DESCRIPTION: 1160            COMPANY ID: 4270465600 COMPANY NAME: DoorDash, Inc.       SEC CODE: CCD INDIVIDUAL ID: ST-O0D4Y2J6L3Z9     EFFECTIVE ENTRY DATE: 210818 ITEM TRACE: 111000021787780        TRANSACTION CODE: 22 INDIVIDUAL OR RECEIVING COMPANY NAME: YOSHINOYA AMERICA INC ORIGINATING BANK NAME: BANK OF AMERICA, N.A."/>
        <s v="ENTRY DESCRIPTION: 1134            COMPANY ID: 4270465600 COMPANY NAME: DoorDash, Inc.       SEC CODE: CCD INDIVIDUAL ID: ST-I4T5E5I1O0Z6     EFFECTIVE ENTRY DATE: 210818 ITEM TRACE: 111000021779169        TRANSACTION CODE: 22 INDIVIDUAL OR RECEIVING COMPANY NAME: YOSHINOYA AMERICA INC ORIGINATING BANK NAME: BANK OF AMERICA, N.A."/>
        <s v="ENTRY DESCRIPTION: 1131            COMPANY ID: 4270465600 COMPANY NAME: DoorDash, Inc.       SEC CODE: CCD INDIVIDUAL ID: ST-Y2M9D7L4M2J1     EFFECTIVE ENTRY DATE: 210818 ITEM TRACE: 111000022237519        TRANSACTION CODE: 22 INDIVIDUAL OR RECEIVING COMPANY NAME: YOSHINOYA AMERICA INC ORIGINATING BANK NAME: BANK OF AMERICA, N.A."/>
        <s v="ENTRY DESCRIPTION: 1249            COMPANY ID: 4270465600 COMPANY NAME: DoorDash, Inc.       SEC CODE: CCD INDIVIDUAL ID: ST-M9S4R2I1S3T9     EFFECTIVE ENTRY DATE: 210818 ITEM TRACE: 111000021758401        TRANSACTION CODE: 22 INDIVIDUAL OR RECEIVING COMPANY NAME: YOSHINOYA AMERICA INC ORIGINATING BANK NAME: BANK OF AMERICA, N.A."/>
        <s v="ENTRY DESCRIPTION: 1155            COMPANY ID: 4270465600 COMPANY NAME: DoorDash, Inc.       SEC CODE: CCD INDIVIDUAL ID: ST-J9S0G5G8W2C4     EFFECTIVE ENTRY DATE: 210818 ITEM TRACE: 111000022238042        TRANSACTION CODE: 22 INDIVIDUAL OR RECEIVING COMPANY NAME: YOSHINOYA AMERICA INC ORIGINATING BANK NAME: BANK OF AMERICA, N.A."/>
        <s v="ENTRY DESCRIPTION: 1238            COMPANY ID: 4270465600 COMPANY NAME: DoorDash, Inc.       SEC CODE: CCD INDIVIDUAL ID: ST-A6E5Z9K3V3M8     EFFECTIVE ENTRY DATE: 210818 ITEM TRACE: 111000022240052        TRANSACTION CODE: 22 INDIVIDUAL OR RECEIVING COMPANY NAME: YOSHINOYA AMERICA INC ORIGINATING BANK NAME: BANK OF AMERICA, N.A."/>
        <s v="ENTRY DESCRIPTION: 1180            COMPANY ID: 4270465600 COMPANY NAME: DoorDash, Inc.       SEC CODE: CCD INDIVIDUAL ID: ST-R8B8L9L2G8J1     EFFECTIVE ENTRY DATE: 210818 ITEM TRACE: 111000021791481        TRANSACTION CODE: 22 INDIVIDUAL OR RECEIVING COMPANY NAME: YOSHINOYA AMERICA INC ORIGINATING BANK NAME: BANK OF AMERICA, N.A."/>
        <s v="ENTRY DESCRIPTION: 1201            COMPANY ID: 4270465600 COMPANY NAME: DoorDash, Inc.       SEC CODE: CCD INDIVIDUAL ID: ST-M8Y5L2Q7Y1M1     EFFECTIVE ENTRY DATE: 210818 ITEM TRACE: 111000021778684        TRANSACTION CODE: 22 INDIVIDUAL OR RECEIVING COMPANY NAME: YOSHINOYA AMERICA INC ORIGINATING BANK NAME: BANK OF AMERICA, N.A."/>
        <s v="ENTRY DESCRIPTION: 1256            COMPANY ID: 4270465600 COMPANY NAME: DoorDash, Inc.       SEC CODE: CCD INDIVIDUAL ID: ST-V2X1B8J6T4X4     EFFECTIVE ENTRY DATE: 210818 ITEM TRACE: 111000022239613        TRANSACTION CODE: 22 INDIVIDUAL OR RECEIVING COMPANY NAME: YOSHINOYA AMERICA INC ORIGINATING BANK NAME: BANK OF AMERICA, N.A."/>
        <s v="ENTRY DESCRIPTION: 1193            COMPANY ID: 4270465600 COMPANY NAME: DoorDash, Inc.       SEC CODE: CCD INDIVIDUAL ID: ST-V6K0D1I3F8A6     EFFECTIVE ENTRY DATE: 210818 ITEM TRACE: 111000022234026        TRANSACTION CODE: 22 INDIVIDUAL OR RECEIVING COMPANY NAME: YOSHINOYA AMERICA INC ORIGINATING BANK NAME: BANK OF AMERICA, N.A."/>
        <s v="ENTRY DESCRIPTION: 1230            COMPANY ID: 4270465600 COMPANY NAME: DoorDash, Inc.       SEC CODE: CCD INDIVIDUAL ID: ST-D4Y5P9W8L6O7     EFFECTIVE ENTRY DATE: 210818 ITEM TRACE: 111000021766716        TRANSACTION CODE: 22 INDIVIDUAL OR RECEIVING COMPANY NAME: YOSHINOYA AMERICA INC ORIGINATING BANK NAME: BANK OF AMERICA, N.A."/>
        <s v="ENTRY DESCRIPTION: 1128            COMPANY ID: 4270465600 COMPANY NAME: DoorDash, Inc.       SEC CODE: CCD INDIVIDUAL ID: ST-L6G1N8A5Y2Y4     EFFECTIVE ENTRY DATE: 210818 ITEM TRACE: 111000021792094        TRANSACTION CODE: 22 INDIVIDUAL OR RECEIVING COMPANY NAME: YOSHINOYA AMERICA INC ORIGINATING BANK NAME: BANK OF AMERICA, N.A."/>
        <s v="ENTRY DESCRIPTION: 1182            COMPANY ID: 4270465600 COMPANY NAME: DoorDash, Inc.       SEC CODE: CCD INDIVIDUAL ID: ST-W2P3A0S3F1O7     EFFECTIVE ENTRY DATE: 210818 ITEM TRACE: 111000022233696        TRANSACTION CODE: 22 INDIVIDUAL OR RECEIVING COMPANY NAME: YOSHINOYA AMERICA INC ORIGINATING BANK NAME: BANK OF AMERICA, N.A."/>
        <s v="ENTRY DESCRIPTION: 1146            COMPANY ID: 4270465600 COMPANY NAME: DoorDash, Inc.       SEC CODE: CCD INDIVIDUAL ID: ST-D6V1J6V1T0S2     EFFECTIVE ENTRY DATE: 210818 ITEM TRACE: 111000021794405        TRANSACTION CODE: 22 INDIVIDUAL OR RECEIVING COMPANY NAME: YOSHINOYA AMERICA INC ORIGINATING BANK NAME: BANK OF AMERICA, N.A."/>
        <s v="ENTRY DESCRIPTION: 1260            COMPANY ID: 4270465600 COMPANY NAME: DoorDash, Inc.       SEC CODE: CCD INDIVIDUAL ID: ST-D9R7E9M6R3K3     EFFECTIVE ENTRY DATE: 210818 ITEM TRACE: 111000022244374        TRANSACTION CODE: 22 INDIVIDUAL OR RECEIVING COMPANY NAME: YOSHINOYA AMERICA INC ORIGINATING BANK NAME: BANK OF AMERICA, N.A."/>
        <s v="ENTRY DESCRIPTION: 1242            COMPANY ID: 4270465600 COMPANY NAME: DoorDash, Inc.       SEC CODE: CCD INDIVIDUAL ID: ST-K1Y9J8G0Q4J9     EFFECTIVE ENTRY DATE: 210818 ITEM TRACE: 111000022245571        TRANSACTION CODE: 22 INDIVIDUAL OR RECEIVING COMPANY NAME: YOSHINOYA AMERICA INC ORIGINATING BANK NAME: BANK OF AMERICA, N.A."/>
        <s v="ENTRY DESCRIPTION: 1265            COMPANY ID: 4270465600 COMPANY NAME: DoorDash, Inc.       SEC CODE: CCD INDIVIDUAL ID: ST-Z4B7U1B8Z0G8     EFFECTIVE ENTRY DATE: 210818 ITEM TRACE: 111000021786935        TRANSACTION CODE: 22 INDIVIDUAL OR RECEIVING COMPANY NAME: YOSHINOYA AMERICA INC ORIGINATING BANK NAME: BANK OF AMERICA, N.A."/>
        <s v="ENTRY DESCRIPTION: 1154            COMPANY ID: 4270465600 COMPANY NAME: DoorDash, Inc.       SEC CODE: CCD INDIVIDUAL ID: ST-M6C6C9W3D1D9     EFFECTIVE ENTRY DATE: 210818 ITEM TRACE: 111000021796384        TRANSACTION CODE: 22 INDIVIDUAL OR RECEIVING COMPANY NAME: YOSHINOYA AMERICA INC ORIGINATING BANK NAME: BANK OF AMERICA, N.A."/>
        <s v="ENTRY DESCRIPTION: 1253            COMPANY ID: 4270465600 COMPANY NAME: DoorDash, Inc.       SEC CODE: CCD INDIVIDUAL ID: ST-I3O2J7W5H0P1     EFFECTIVE ENTRY DATE: 210818 ITEM TRACE: 111000022239726        TRANSACTION CODE: 22 INDIVIDUAL OR RECEIVING COMPANY NAME: YOSHINOYA ORIGINATING BANK NAME: BANK OF AMERICA, N.A."/>
        <s v="ENTRY DESCRIPTION: 1210            COMPANY ID: 4270465600 COMPANY NAME: DoorDash, Inc.       SEC CODE: CCD INDIVIDUAL ID: ST-W3A2N6M9K1O9     EFFECTIVE ENTRY DATE: 210818 ITEM TRACE: 111000021789566        TRANSACTION CODE: 22 INDIVIDUAL OR RECEIVING COMPANY NAME: YOSHINOYA AMERICA INC ORIGINATING BANK NAME: BANK OF AMERICA, N.A."/>
        <s v="ENTRY DESCRIPTION: 1122            COMPANY ID: 4270465600 COMPANY NAME: DoorDash, Inc.       SEC CODE: CCD INDIVIDUAL ID: ST-B8X2K4Z4K4L4     EFFECTIVE ENTRY DATE: 210818 ITEM TRACE: 111000021790288        TRANSACTION CODE: 22 INDIVIDUAL OR RECEIVING COMPANY NAME: YOSHINOYA AMERICA INC ORIGINATING BANK NAME: BANK OF AMERICA, N.A."/>
        <s v="ENTRY DESCRIPTION: 1135            COMPANY ID: 4270465600 COMPANY NAME: DoorDash, Inc.       SEC CODE: CCD INDIVIDUAL ID: ST-R0I7F4L4X6H4     EFFECTIVE ENTRY DATE: 210818 ITEM TRACE: 111000021794455        TRANSACTION CODE: 22 INDIVIDUAL OR RECEIVING COMPANY NAME: YOSHINOYA AMERICA INC ORIGINATING BANK NAME: BANK OF AMERICA, N.A."/>
        <s v="ENTRY DESCRIPTION: 1264            COMPANY ID: 4270465600 COMPANY NAME: DoorDash, Inc.       SEC CODE: CCD INDIVIDUAL ID: ST-S5Z0G1J3Y5K5     EFFECTIVE ENTRY DATE: 210818 ITEM TRACE: 111000021784195        TRANSACTION CODE: 22 INDIVIDUAL OR RECEIVING COMPANY NAME: YOSHINOYA AMERICA INC ORIGINATING BANK NAME: BANK OF AMERICA, N.A."/>
        <s v="ENTRY DESCRIPTION: 1228            COMPANY ID: 4270465600 COMPANY NAME: DoorDash, Inc.       SEC CODE: CCD INDIVIDUAL ID: ST-E0I4I3F4A0H2     EFFECTIVE ENTRY DATE: 210818 ITEM TRACE: 111000022239541        TRANSACTION CODE: 22 INDIVIDUAL OR RECEIVING COMPANY NAME: YOSHINOYA AMERICA INC ORIGINATING BANK NAME: BANK OF AMERICA, N.A."/>
        <s v="ENTRY DESCRIPTION: 1169            COMPANY ID: 4270465600 COMPANY NAME: DoorDash, Inc.       SEC CODE: CCD INDIVIDUAL ID: ST-H1X8B5V5E7G7     EFFECTIVE ENTRY DATE: 210818 ITEM TRACE: 111000022238502        TRANSACTION CODE: 22 INDIVIDUAL OR RECEIVING COMPANY NAME: YOSHINOYA AMERICA INC ORIGINATING BANK NAME: BANK OF AMERICA, N.A."/>
        <s v="ENTRY DESCRIPTION: 1225            COMPANY ID: 4270465600 COMPANY NAME: DoorDash, Inc.       SEC CODE: CCD INDIVIDUAL ID: ST-S5D3O6I6P8U1     EFFECTIVE ENTRY DATE: 210818 ITEM TRACE: 111000021777949        TRANSACTION CODE: 22 INDIVIDUAL OR RECEIVING COMPANY NAME: YOSHINOYA AMERICA INC ORIGINATING BANK NAME: BANK OF AMERICA, N.A."/>
        <s v="ENTRY DESCRIPTION: Escondido       COMPANY ID: 4270465600 COMPANY NAME: DoorDash, Inc.       SEC CODE: CCD INDIVIDUAL ID: ST-K5O6Y0J1K8Y6     EFFECTIVE ENTRY DATE: 210818 ITEM TRACE: 111000021775510        TRANSACTION CODE: 22 INDIVIDUAL OR RECEIVING COMPANY NAME: YOSHINOYA AMERICA INC ORIGINATING BANK NAME: BANK OF AMERICA, N.A."/>
        <s v="ENTRY DESCRIPTION: 1261            COMPANY ID: 4270465600 COMPANY NAME: DoorDash, Inc.       SEC CODE: CCD INDIVIDUAL ID: ST-U9S8R9S0Y3K7     EFFECTIVE ENTRY DATE: 210818 ITEM TRACE: 111000022243926        TRANSACTION CODE: 22 INDIVIDUAL OR RECEIVING COMPANY NAME: YOSHINOYA AMERICA INC ORIGINATING BANK NAME: BANK OF AMERICA, N.A."/>
        <s v="ENTRY DESCRIPTION: 1129            COMPANY ID: 4270465600 COMPANY NAME: DoorDash, Inc.       SEC CODE: CCD INDIVIDUAL ID: ST-X7H1T0L2N0N5     EFFECTIVE ENTRY DATE: 210818 ITEM TRACE: 111000021790104        TRANSACTION CODE: 22 INDIVIDUAL OR RECEIVING COMPANY NAME: YOSHINOYA AMERICA INC ORIGINATING BANK NAME: BANK OF AMERICA, N.A."/>
        <s v="ENTRY DESCRIPTION: 1137            COMPANY ID: 4270465600 COMPANY NAME: DoorDash, Inc.       SEC CODE: CCD INDIVIDUAL ID: ST-O3P8Y4Z4A5H8     EFFECTIVE ENTRY DATE: 210818 ITEM TRACE: 111000022242450        TRANSACTION CODE: 22 INDIVIDUAL OR RECEIVING COMPANY NAME: YOSHINOYA AMERICA INC ORIGINATING BANK NAME: BANK OF AMERICA, N.A."/>
        <s v="ENTRY DESCRIPTION: 1241            COMPANY ID: 4270465600 COMPANY NAME: DoorDash, Inc.       SEC CODE: CCD INDIVIDUAL ID: ST-J5J6C2X7J0P7     EFFECTIVE ENTRY DATE: 210818 ITEM TRACE: 111000021796779        TRANSACTION CODE: 22 INDIVIDUAL OR RECEIVING COMPANY NAME: YOSHINOYA AMERICA INC ORIGINATING BANK NAME: BANK OF AMERICA, N.A."/>
        <s v="ENTRY DESCRIPTION: 1153            COMPANY ID: 4270465600 COMPANY NAME: DoorDash, Inc.       SEC CODE: CCD INDIVIDUAL ID: ST-M5G1L3E0H2P4     EFFECTIVE ENTRY DATE: 210818 ITEM TRACE: 111000021780254        TRANSACTION CODE: 22 INDIVIDUAL OR RECEIVING COMPANY NAME: YOSHINOYA AMERICA INC ORIGINATING BANK NAME: BANK OF AMERICA, N.A."/>
        <s v="ENTRY DESCRIPTION: 1244            COMPANY ID: 4270465600 COMPANY NAME: DoorDash, Inc.       SEC CODE: CCD INDIVIDUAL ID: ST-F7K8G9M9G6Y3     EFFECTIVE ENTRY DATE: 210818 ITEM TRACE: 111000022240372        TRANSACTION CODE: 22 INDIVIDUAL OR RECEIVING COMPANY NAME: YOSHINOYA AMERICA INC ORIGINATING BANK NAME: BANK OF AMERICA, N.A."/>
        <s v="ENTRY DESCRIPTION: 1203            COMPANY ID: 4270465600 COMPANY NAME: DoorDash, Inc.       SEC CODE: CCD INDIVIDUAL ID: ST-P6L9U9D1J1A4     EFFECTIVE ENTRY DATE: 210818 ITEM TRACE: 111000021795130        TRANSACTION CODE: 22 INDIVIDUAL OR RECEIVING COMPANY NAME: YOSHINOYA AMERICA INC ORIGINATING BANK NAME: BANK OF AMERICA, N.A."/>
        <s v="ENTRY DESCRIPTION: 1190            COMPANY ID: 4270465600 COMPANY NAME: DoorDash, Inc.       SEC CODE: CCD INDIVIDUAL ID: ST-R0U0I9K1R2S5     EFFECTIVE ENTRY DATE: 210818 ITEM TRACE: 111000021785373        TRANSACTION CODE: 22 INDIVIDUAL OR RECEIVING COMPANY NAME: YOSHINOYA AMERICA INC ORIGINATING BANK NAME: BANK OF AMERICA, N.A."/>
        <s v="ENTRY DESCRIPTION: 1243            COMPANY ID: 4270465600 COMPANY NAME: DoorDash, Inc.       SEC CODE: CCD INDIVIDUAL ID: ST-L6N1M8Q9R9C3     EFFECTIVE ENTRY DATE: 210818 ITEM TRACE: 111000021785072        TRANSACTION CODE: 22 INDIVIDUAL OR RECEIVING COMPANY NAME: YOSHINOYA AMERICA INC ORIGINATING BANK NAME: BANK OF AMERICA, N.A."/>
        <s v="ENTRY DESCRIPTION: 1143            COMPANY ID: 4270465600 COMPANY NAME: DoorDash, Inc.       SEC CODE: CCD INDIVIDUAL ID: ST-O3L0J9R1L8X7     EFFECTIVE ENTRY DATE: 210818 ITEM TRACE: 111000021788448        TRANSACTION CODE: 22 INDIVIDUAL OR RECEIVING COMPANY NAME: YOSHINOYA AMERICA INC ORIGINATING BANK NAME: BANK OF AMERICA, N.A."/>
        <s v="ENTRY DESCRIPTION: 1207            COMPANY ID: 4270465600 COMPANY NAME: DoorDash, Inc.       SEC CODE: CCD INDIVIDUAL ID: ST-Z4R8C1G8H6F4     EFFECTIVE ENTRY DATE: 210818 ITEM TRACE: 111000021787572        TRANSACTION CODE: 22 INDIVIDUAL OR RECEIVING COMPANY NAME: YOSHINOYA AMERICA INC ORIGINATING BANK NAME: BANK OF AMERICA, N.A."/>
        <s v="ENTRY DESCRIPTION: 1139            COMPANY ID: 4270465600 COMPANY NAME: DoorDash, Inc.       SEC CODE: CCD INDIVIDUAL ID: ST-F7X6T7R7H5P1     EFFECTIVE ENTRY DATE: 210818 ITEM TRACE: 111000021782455        TRANSACTION CODE: 22 INDIVIDUAL OR RECEIVING COMPANY NAME: YOSHINOYA AMERICA INC ORIGINATING BANK NAME: BANK OF AMERICA, N.A."/>
        <s v="ENTRY DESCRIPTION: 1246            COMPANY ID: 4270465600 COMPANY NAME: DoorDash, Inc.       SEC CODE: CCD INDIVIDUAL ID: ST-V3W5S4Y3U8C2     EFFECTIVE ENTRY DATE: 210818 ITEM TRACE: 111000021776975        TRANSACTION CODE: 22 INDIVIDUAL OR RECEIVING COMPANY NAME: YOSHINOYA AMERICA INC ORIGINATING BANK NAME: BANK OF AMERICA, N.A."/>
        <s v="ENTRY DESCRIPTION: 1179            COMPANY ID: 4270465600 COMPANY NAME: DoorDash, Inc.       SEC CODE: CCD INDIVIDUAL ID: ST-X6L2Y6R1A4J9     EFFECTIVE ENTRY DATE: 210818 ITEM TRACE: 111000022232889        TRANSACTION CODE: 22 INDIVIDUAL OR RECEIVING COMPANY NAME: YOSHINOYA AMERICA INC ORIGINATING BANK NAME: BANK OF AMERICA, N.A."/>
        <s v="ENTRY DESCRIPTION: 1266            COMPANY ID: 4270465600 COMPANY NAME: DoorDash, Inc.       SEC CODE: CCD INDIVIDUAL ID: ST-C9Y3H0K2O7F0     EFFECTIVE ENTRY DATE: 210818 ITEM TRACE: 111000021788393        TRANSACTION CODE: 22 INDIVIDUAL OR RECEIVING COMPANY NAME: YOSHINOYA AMERICA INC ORIGINATING BANK NAME: BANK OF AMERICA, N.A."/>
        <s v="ENTRY DESCRIPTION: 1267            COMPANY ID: 4270465600 COMPANY NAME: DoorDash, Inc.       SEC CODE: CCD INDIVIDUAL ID: ST-Y8Z4S4A9C1Z3     EFFECTIVE ENTRY DATE: 210818 ITEM TRACE: 111000022244851        TRANSACTION CODE: 22 INDIVIDUAL OR RECEIVING COMPANY NAME: YOSHINOYA AMERICA INC ORIGINATING BANK NAME: BANK OF AMERICA, N.A."/>
        <s v="ENTRY DESCRIPTION: 1149            COMPANY ID: 4270465600 COMPANY NAME: DoorDash, Inc.       SEC CODE: CCD INDIVIDUAL ID: ST-R4D8X7S1B1S7     EFFECTIVE ENTRY DATE: 210818 ITEM TRACE: 111000022238844        TRANSACTION CODE: 22 INDIVIDUAL OR RECEIVING COMPANY NAME: YOSHINOYA AMERICA INC ORIGINATING BANK NAME: BANK OF AMERICA, N.A."/>
        <s v="ENTRY DESCRIPTION: 1234            COMPANY ID: 4270465600 COMPANY NAME: DoorDash, Inc.       SEC CODE: CCD INDIVIDUAL ID: ST-T0Z3V7I9R4Z6     EFFECTIVE ENTRY DATE: 210818 ITEM TRACE: 111000021788126        TRANSACTION CODE: 22 INDIVIDUAL OR RECEIVING COMPANY NAME: YOSHINOYA AMERICA INC ORIGINATING BANK NAME: BANK OF AMERICA, N.A."/>
        <s v="ENTRY DESCRIPTION: 1172            COMPANY ID: 4270465600 COMPANY NAME: DoorDash, Inc.       SEC CODE: CCD INDIVIDUAL ID: ST-U2S8R7V4A9O1     EFFECTIVE ENTRY DATE: 210818 ITEM TRACE: 111000021787824        TRANSACTION CODE: 22 INDIVIDUAL OR RECEIVING COMPANY NAME: YOSHINOYA AMERICA INC ORIGINATING BANK NAME: BANK OF AMERICA, N.A."/>
        <s v="ENTRY DESCRIPTION: 1219            COMPANY ID: 4270465600 COMPANY NAME: DoorDash, Inc.       SEC CODE: CCD INDIVIDUAL ID: ST-W6X3Q8D9V8X4     EFFECTIVE ENTRY DATE: 210818 ITEM TRACE: 111000021795100        TRANSACTION CODE: 22 INDIVIDUAL OR RECEIVING COMPANY NAME: YOSHINOYA AMERICA INC ORIGINATING BANK NAME: BANK OF AMERICA, N.A."/>
        <s v="ENTRY DESCRIPTION: 1152            COMPANY ID: 4270465600 COMPANY NAME: DoorDash, Inc.       SEC CODE: CCD INDIVIDUAL ID: ST-R8N1I1C1O6I1     EFFECTIVE ENTRY DATE: 210818 ITEM TRACE: 111000022240240        TRANSACTION CODE: 22 INDIVIDUAL OR RECEIVING COMPANY NAME: YOSHINOYA AMERICA INC ORIGINATING BANK NAME: BANK OF AMERICA, N.A."/>
        <s v="ENTRY DESCRIPTION: 1270            COMPANY ID: 4270465600 COMPANY NAME: DoorDash, Inc.       SEC CODE: CCD INDIVIDUAL ID: ST-W7B7K8M6R6V8     EFFECTIVE ENTRY DATE: 210818 ITEM TRACE: 111000021795098        TRANSACTION CODE: 22 INDIVIDUAL OR RECEIVING COMPANY NAME: YOSHINOYA AMERICA INC ORIGINATING BANK NAME: BANK OF AMERICA, N.A."/>
        <s v="ENTRY DESCRIPTION: 1196            COMPANY ID: 4270465600 COMPANY NAME: DoorDash, Inc.       SEC CODE: CCD INDIVIDUAL ID: ST-P9Y2H8K6D2S9     EFFECTIVE ENTRY DATE: 210818 ITEM TRACE: 111000021778326        TRANSACTION CODE: 22 INDIVIDUAL OR RECEIVING COMPANY NAME: YOSHINOYA AMERICA INC ORIGINATING BANK NAME: BANK OF AMERICA, N.A."/>
        <s v="ENTRY DESCRIPTION: 1226            COMPANY ID: 4270465600 COMPANY NAME: DoorDash, Inc.       SEC CODE: CCD INDIVIDUAL ID: ST-Z9T5V4E2U2U8     EFFECTIVE ENTRY DATE: 210818 ITEM TRACE: 111000021796284        TRANSACTION CODE: 22 INDIVIDUAL OR RECEIVING COMPANY NAME: YOSHINOYA AMERICA INC ORIGINATING BANK NAME: BANK OF AMERICA, N.A."/>
        <s v="ENTRY DESCRIPTION: 1231            COMPANY ID: 4270465600 COMPANY NAME: DoorDash, Inc.       SEC CODE: CCD INDIVIDUAL ID: ST-R4R1S5Y8B4H0     EFFECTIVE ENTRY DATE: 210818 ITEM TRACE: 111000022108305        TRANSACTION CODE: 22 INDIVIDUAL OR RECEIVING COMPANY NAME: YOSHINOYA AMERICA INC ORIGINATING BANK NAME: BANK OF AMERICA, N.A."/>
        <s v="ENTRY DESCRIPTION: 1123            COMPANY ID: 4270465600 COMPANY NAME: DoorDash, Inc.       SEC CODE: CCD INDIVIDUAL ID: ST-X5B5J2R9D9D0     EFFECTIVE ENTRY DATE: 210818 ITEM TRACE: 111000022245150        TRANSACTION CODE: 22 INDIVIDUAL OR RECEIVING COMPANY NAME: YOSHINOYA AMERICA INC ORIGINATING BANK NAME: BANK OF AMERICA, N.A."/>
        <s v="ENTRY DESCRIPTION: 1216            COMPANY ID: 4270465600 COMPANY NAME: DoorDash, Inc.       SEC CODE: CCD INDIVIDUAL ID: ST-Z4R6I2T2I4Q9     EFFECTIVE ENTRY DATE: 210818 ITEM TRACE: 111000022108236        TRANSACTION CODE: 22 INDIVIDUAL OR RECEIVING COMPANY NAME: YOSHINOYA AMERICA INC ORIGINATING BANK NAME: BANK OF AMERICA, N.A."/>
        <s v="ENTRY DESCRIPTION: 1127            COMPANY ID: 4270465600 COMPANY NAME: DoorDash, Inc.       SEC CODE: CCD INDIVIDUAL ID: ST-R8O3R4S4T2C5     EFFECTIVE ENTRY DATE: 210818 ITEM TRACE: 111000021787889        TRANSACTION CODE: 22 INDIVIDUAL OR RECEIVING COMPANY NAME: YOSHINOYA AMERICA INC ORIGINATING BANK NAME: BANK OF AMERICA, N.A."/>
        <s v="ENTRY DESCRIPTION: 1158            COMPANY ID: 4270465600 COMPANY NAME: DoorDash, Inc.       SEC CODE: CCD INDIVIDUAL ID: ST-N6M1E5J4D8B9     EFFECTIVE ENTRY DATE: 210818 ITEM TRACE: 111000021777349        TRANSACTION CODE: 22 INDIVIDUAL OR RECEIVING COMPANY NAME: YOSHINOYA AMERICA INC ORIGINATING BANK NAME: BANK OF AMERICA, N.A."/>
        <s v="ENTRY DESCRIPTION: 1235            COMPANY ID: 4270465600 COMPANY NAME: DoorDash, Inc.       SEC CODE: CCD INDIVIDUAL ID: ST-U9B7X6X2B5D3     EFFECTIVE ENTRY DATE: 210818 ITEM TRACE: 111000021758125        TRANSACTION CODE: 22 INDIVIDUAL OR RECEIVING COMPANY NAME: YOSHINOYA AMERICA INC ORIGINATING BANK NAME: BANK OF AMERICA, N.A."/>
        <s v="ENTRY DESCRIPTION: 1171            COMPANY ID: 4270465600 COMPANY NAME: DoorDash, Inc.       SEC CODE: CCD INDIVIDUAL ID: ST-X5M0M5I4E6J9     EFFECTIVE ENTRY DATE: 210818 ITEM TRACE: 111000021770913        TRANSACTION CODE: 22 INDIVIDUAL OR RECEIVING COMPANY NAME: YOSHINOYA AMERICA INC ORIGINATING BANK NAME: BANK OF AMERICA, N.A."/>
        <s v="ENTRY DESCRIPTION: 1239            COMPANY ID: 4270465600 COMPANY NAME: DoorDash, Inc.       SEC CODE: CCD INDIVIDUAL ID: ST-H8W4W8T4Q7R9     EFFECTIVE ENTRY DATE: 210818 ITEM TRACE: 111000022235921        TRANSACTION CODE: 22 INDIVIDUAL OR RECEIVING COMPANY NAME: YOSHINOYA AMERICA INC ORIGINATING BANK NAME: BANK OF AMERICA, N.A."/>
        <s v="ENTRY DESCRIPTION: 1255            COMPANY ID: 4270465600 COMPANY NAME: DoorDash, Inc.       SEC CODE: CCD INDIVIDUAL ID: ST-G9N1Z2D5O4R1     EFFECTIVE ENTRY DATE: 210818 ITEM TRACE: 111000021792934        TRANSACTION CODE: 22 INDIVIDUAL OR RECEIVING COMPANY NAME: YOSHINOYA AMERICA INC ORIGINATING BANK NAME: BANK OF AMERICA, N.A."/>
        <s v="ENTRY DESCRIPTION: 1229            COMPANY ID: 4270465600 COMPANY NAME: DoorDash, Inc.       SEC CODE: CCD INDIVIDUAL ID: ST-P2M8D5S6W3P1     EFFECTIVE ENTRY DATE: 210818 ITEM TRACE: 111000022237037        TRANSACTION CODE: 22 INDIVIDUAL OR RECEIVING COMPANY NAME: YOSHINOYA AMERICA INC ORIGINATING BANK NAME: BANK OF AMERICA, N.A."/>
        <s v="ENTRY DESCRIPTION: 1252            COMPANY ID: 4270465600 COMPANY NAME: DoorDash, Inc.       SEC CODE: CCD INDIVIDUAL ID: ST-F4N1Y4V0V0J5     EFFECTIVE ENTRY DATE: 210818 ITEM TRACE: 111000022243173        TRANSACTION CODE: 22 INDIVIDUAL OR RECEIVING COMPANY NAME: YOSHINOYA AMERICA INC ORIGINATING BANK NAME: BANK OF AMERICA, N.A."/>
        <s v="ENTRY DESCRIPTION: 1232            COMPANY ID: 4270465600 COMPANY NAME: DoorDash, Inc.       SEC CODE: CCD INDIVIDUAL ID: ST-L3U0F4N1I7R9     EFFECTIVE ENTRY DATE: 210818 ITEM TRACE: 111000021795770        TRANSACTION CODE: 22 INDIVIDUAL OR RECEIVING COMPANY NAME: YOSHINOYA AMERICA INC ORIGINATING BANK NAME: BANK OF AMERICA, N.A."/>
        <s v="ENTRY DESCRIPTION: 1156            COMPANY ID: 4270465600 COMPANY NAME: DoorDash, Inc.       SEC CODE: CCD INDIVIDUAL ID: ST-I3Y8C3P9S7J3     EFFECTIVE ENTRY DATE: 210818 ITEM TRACE: 111000021787222        TRANSACTION CODE: 22 INDIVIDUAL OR RECEIVING COMPANY NAME: YOSHINOYA AMERICA INC ORIGINATING BANK NAME: BANK OF AMERICA, N.A."/>
        <s v="ENTRY DESCRIPTION: 1157            COMPANY ID: 4270465600 COMPANY NAME: DoorDash, Inc.       SEC CODE: CCD INDIVIDUAL ID: ST-O9H9J3O1Z8A8     EFFECTIVE ENTRY DATE: 210818 ITEM TRACE: 111000022240460        TRANSACTION CODE: 22 INDIVIDUAL OR RECEIVING COMPANY NAME: YOSHINOYA AMERICA INC ORIGINATING BANK NAME: BANK OF AMERICA, N.A."/>
        <s v="ENTRY DESCRIPTION: 1167            COMPANY ID: 4270465600 COMPANY NAME: DoorDash, Inc.       SEC CODE: CCD INDIVIDUAL ID: ST-S1U5T4E7I8K4     EFFECTIVE ENTRY DATE: 210818 ITEM TRACE: 111000022109480        TRANSACTION CODE: 22 INDIVIDUAL OR RECEIVING COMPANY NAME: YOSHINOYA AMERICA INC ORIGINATING BANK NAME: BANK OF AMERICA, N.A."/>
        <s v="ENTRY DESCRIPTION: 1254            COMPANY ID: 4270465600 COMPANY NAME: DoorDash, Inc.       SEC CODE: CCD INDIVIDUAL ID: ST-X9F8K9Y3H1T6     EFFECTIVE ENTRY DATE: 210818 ITEM TRACE: 111000021796015        TRANSACTION CODE: 22 INDIVIDUAL OR RECEIVING COMPANY NAME: YOSHINOYA AMERICA INC ORIGINATING BANK NAME: BANK OF AMERICA, N.A."/>
        <s v="ENTRY DESCRIPTION: 1133            COMPANY ID: 4270465600 COMPANY NAME: DoorDash, Inc.       SEC CODE: CCD INDIVIDUAL ID: ST-F0M6U9L2Q4P4     EFFECTIVE ENTRY DATE: 210818 ITEM TRACE: 111000021794148        TRANSACTION CODE: 22 INDIVIDUAL OR RECEIVING COMPANY NAME: YOSHINOYA AMERICA INC ORIGINATING BANK NAME: BANK OF AMERICA, N.A."/>
        <s v="ENTRY DESCRIPTION: 1174            COMPANY ID: 4270465600 COMPANY NAME: DoorDash, Inc.       SEC CODE: CCD INDIVIDUAL ID: ST-V6C7J6T5I4N3     EFFECTIVE ENTRY DATE: 210818 ITEM TRACE: 111000021796608        TRANSACTION CODE: 22 INDIVIDUAL OR RECEIVING COMPANY NAME: YOSHINOYA AMERICA INC ORIGINATING BANK NAME: BANK OF AMERICA, N.A."/>
        <s v="ENTRY DESCRIPTION: 1163            COMPANY ID: 4270465600 COMPANY NAME: DoorDash, Inc.       SEC CODE: CCD INDIVIDUAL ID: ST-U6R4O6Y7Q2E7     EFFECTIVE ENTRY DATE: 210818 ITEM TRACE: 111000022108198        TRANSACTION CODE: 22 INDIVIDUAL OR RECEIVING COMPANY NAME: YOSHINOYA AMERICA INC ORIGINATING BANK NAME: BANK OF AMERICA, N.A."/>
        <s v="ENTRY DESCRIPTION: 1170            COMPANY ID: 4270465600 COMPANY NAME: DoorDash, Inc.       SEC CODE: CCD INDIVIDUAL ID: ST-M3R4G7M2J4G3     EFFECTIVE ENTRY DATE: 210818 ITEM TRACE: 111000022243487        TRANSACTION CODE: 22 INDIVIDUAL OR RECEIVING COMPANY NAME: YOSHINOYA AMERICA INC ORIGINATING BANK NAME: BANK OF AMERICA, N.A."/>
        <s v="ENTRY DESCRIPTION: 1262            COMPANY ID: 4270465600 COMPANY NAME: DoorDash, Inc.       SEC CODE: CCD INDIVIDUAL ID: ST-V2F4W5T6F1A8     EFFECTIVE ENTRY DATE: 210819 ITEM TRACE: 111000020629501        TRANSACTION CODE: 22 INDIVIDUAL OR RECEIVING COMPANY NAME: YOSHINOYA AMERICA ORIGINATING BANK NAME: BANK OF AMERICA, N.A."/>
        <s v="ENTRY DESCRIPTION: 1237            COMPANY ID: 4270465600 COMPANY NAME: DoorDash, Inc.       SEC CODE: CCD INDIVIDUAL ID: ST-C8J1D9X6N4F6     EFFECTIVE ENTRY DATE: 210819 ITEM TRACE: 111000020635870        TRANSACTION CODE: 22 INDIVIDUAL OR RECEIVING COMPANY NAME: YOSHINOYA AMERICA INC ORIGINATING BANK NAME: BANK OF AMERICA, N.A."/>
        <s v="ENTRY DESCRIPTION: 1169            COMPANY ID: 4270465600 COMPANY NAME: DoorDash, Inc.       SEC CODE: CCD INDIVIDUAL ID: ST-G6G3C1O9C1B0     EFFECTIVE ENTRY DATE: 210819 ITEM TRACE: 111000020550466        TRANSACTION CODE: 22 INDIVIDUAL OR RECEIVING COMPANY NAME: YOSHINOYA AMERICA INC ORIGINATING BANK NAME: BANK OF AMERICA, N.A."/>
        <s v="ENTRY DESCRIPTION: 1210            COMPANY ID: 4270465600 COMPANY NAME: DoorDash, Inc.       SEC CODE: CCD INDIVIDUAL ID: ST-N5F6G8K4T0G8     EFFECTIVE ENTRY DATE: 210819 ITEM TRACE: 111000020626383        TRANSACTION CODE: 22 INDIVIDUAL OR RECEIVING COMPANY NAME: YOSHINOYA AMERICA INC ORIGINATING BANK NAME: BANK OF AMERICA, N.A."/>
        <s v="ENTRY DESCRIPTION: 1193            COMPANY ID: 4270465600 COMPANY NAME: DoorDash, Inc.       SEC CODE: CCD INDIVIDUAL ID: ST-O3B2Q6B2T8R7     EFFECTIVE ENTRY DATE: 210819 ITEM TRACE: 111000020623865        TRANSACTION CODE: 22 INDIVIDUAL OR RECEIVING COMPANY NAME: YOSHINOYA AMERICA INC ORIGINATING BANK NAME: BANK OF AMERICA, N.A."/>
        <s v="ENTRY DESCRIPTION: 1265            COMPANY ID: 4270465600 COMPANY NAME: DoorDash, Inc.       SEC CODE: CCD INDIVIDUAL ID: ST-F5W3O4O1J4I6     EFFECTIVE ENTRY DATE: 210819 ITEM TRACE: 111000020552800        TRANSACTION CODE: 22 INDIVIDUAL OR RECEIVING COMPANY NAME: YOSHINOYA AMERICA INC ORIGINATING BANK NAME: BANK OF AMERICA, N.A."/>
        <s v="ENTRY DESCRIPTION: 1259            COMPANY ID: 4270465600 COMPANY NAME: DoorDash, Inc.       SEC CODE: CCD INDIVIDUAL ID: ST-N2R0Z8Y9F5C0     EFFECTIVE ENTRY DATE: 210819 ITEM TRACE: 111000020627018        TRANSACTION CODE: 22 INDIVIDUAL OR RECEIVING COMPANY NAME: YOSHINOYA AMERICA INC ORIGINATING BANK NAME: BANK OF AMERICA, N.A."/>
        <s v="ENTRY DESCRIPTION: 1135            COMPANY ID: 4270465600 COMPANY NAME: DoorDash, Inc.       SEC CODE: CCD INDIVIDUAL ID: ST-O9B1V4A7H5I2     EFFECTIVE ENTRY DATE: 210819 ITEM TRACE: 111000020635407        TRANSACTION CODE: 22 INDIVIDUAL OR RECEIVING COMPANY NAME: YOSHINOYA AMERICA INC ORIGINATING BANK NAME: BANK OF AMERICA, N.A."/>
        <s v="ENTRY DESCRIPTION: 1149            COMPANY ID: 4270465600 COMPANY NAME: DoorDash, Inc.       SEC CODE: CCD INDIVIDUAL ID: ST-X7M1E3E1R2W8     EFFECTIVE ENTRY DATE: 210819 ITEM TRACE: 111000020554428        TRANSACTION CODE: 22 INDIVIDUAL OR RECEIVING COMPANY NAME: YOSHINOYA AMERICA INC ORIGINATING BANK NAME: BANK OF AMERICA, N.A."/>
        <s v="ENTRY DESCRIPTION: 1234            COMPANY ID: 4270465600 COMPANY NAME: DoorDash, Inc.       SEC CODE: CCD INDIVIDUAL ID: ST-E9P5R0C2Q2I4     EFFECTIVE ENTRY DATE: 210819 ITEM TRACE: 111000020628297        TRANSACTION CODE: 22 INDIVIDUAL OR RECEIVING COMPANY NAME: YOSHINOYA AMERICA INC ORIGINATING BANK NAME: BANK OF AMERICA, N.A."/>
        <s v="ENTRY DESCRIPTION: 1242            COMPANY ID: 4270465600 COMPANY NAME: DoorDash, Inc.       SEC CODE: CCD INDIVIDUAL ID: ST-E4M4Y3X2T0W2     EFFECTIVE ENTRY DATE: 210819 ITEM TRACE: 111000020558153        TRANSACTION CODE: 22 INDIVIDUAL OR RECEIVING COMPANY NAME: YOSHINOYA AMERICA INC ORIGINATING BANK NAME: BANK OF AMERICA, N.A."/>
        <s v="ENTRY DESCRIPTION: 1251            COMPANY ID: 4270465600 COMPANY NAME: DoorDash, Inc.       SEC CODE: CCD INDIVIDUAL ID: ST-X0A0K7U8P8T6     EFFECTIVE ENTRY DATE: 210819 ITEM TRACE: 111000020559132        TRANSACTION CODE: 22 INDIVIDUAL OR RECEIVING COMPANY NAME: YOSHINOYA AMERICA INC ORIGINATING BANK NAME: BANK OF AMERICA, N.A."/>
        <s v="ENTRY DESCRIPTION: 1182            COMPANY ID: 4270465600 COMPANY NAME: DoorDash, Inc.       SEC CODE: CCD INDIVIDUAL ID: ST-H1L7N9M4D8S4     EFFECTIVE ENTRY DATE: 210819 ITEM TRACE: 111000020599706        TRANSACTION CODE: 22 INDIVIDUAL OR RECEIVING COMPANY NAME: YOSHINOYA AMERICA INC ORIGINATING BANK NAME: BANK OF AMERICA, N.A."/>
        <s v="ENTRY DESCRIPTION: 1225            COMPANY ID: 4270465600 COMPANY NAME: DoorDash, Inc.       SEC CODE: CCD INDIVIDUAL ID: ST-G6B1X1C4K6N3     EFFECTIVE ENTRY DATE: 210819 ITEM TRACE: 111000020618651        TRANSACTION CODE: 22 INDIVIDUAL OR RECEIVING COMPANY NAME: YOSHINOYA AMERICA INC ORIGINATING BANK NAME: BANK OF AMERICA, N.A."/>
        <s v="ENTRY DESCRIPTION: 1256            COMPANY ID: 4270465600 COMPANY NAME: DoorDash, Inc.       SEC CODE: CCD INDIVIDUAL ID: ST-H7X0Z1I9D3K8     EFFECTIVE ENTRY DATE: 210819 ITEM TRACE: 111000020636258        TRANSACTION CODE: 22 INDIVIDUAL OR RECEIVING COMPANY NAME: YOSHINOYA AMERICA INC ORIGINATING BANK NAME: BANK OF AMERICA, N.A."/>
        <s v="ENTRY DESCRIPTION: 1238            COMPANY ID: 4270465600 COMPANY NAME: DoorDash, Inc.       SEC CODE: CCD INDIVIDUAL ID: ST-U4S6Q6D0I9P4     EFFECTIVE ENTRY DATE: 210819 ITEM TRACE: 111000020630191        TRANSACTION CODE: 22 INDIVIDUAL OR RECEIVING COMPANY NAME: YOSHINOYA AMERICA INC ORIGINATING BANK NAME: BANK OF AMERICA, N.A."/>
        <s v="ENTRY DESCRIPTION: 1153            COMPANY ID: 4270465600 COMPANY NAME: DoorDash, Inc.       SEC CODE: CCD INDIVIDUAL ID: ST-V1R7C7B4N6Q6     EFFECTIVE ENTRY DATE: 210819 ITEM TRACE: 111000020551151        TRANSACTION CODE: 22 INDIVIDUAL OR RECEIVING COMPANY NAME: YOSHINOYA AMERICA INC ORIGINATING BANK NAME: BANK OF AMERICA, N.A."/>
        <s v="ENTRY DESCRIPTION: 1129            COMPANY ID: 4270465600 COMPANY NAME: DoorDash, Inc.       SEC CODE: CCD INDIVIDUAL ID: ST-J0D1U1K5D4H7     EFFECTIVE ENTRY DATE: 210819 ITEM TRACE: 111000020632738        TRANSACTION CODE: 22 INDIVIDUAL OR RECEIVING COMPANY NAME: YOSHINOYA AMERICA INC ORIGINATING BANK NAME: BANK OF AMERICA, N.A."/>
        <s v="ENTRY DESCRIPTION: 1196            COMPANY ID: 4270465600 COMPANY NAME: DoorDash, Inc.       SEC CODE: CCD INDIVIDUAL ID: ST-H8B6S0J5T4Z4     EFFECTIVE ENTRY DATE: 210819 ITEM TRACE: 111000020635337        TRANSACTION CODE: 22 INDIVIDUAL OR RECEIVING COMPANY NAME: YOSHINOYA AMERICA INC ORIGINATING BANK NAME: BANK OF AMERICA, N.A."/>
        <s v="ENTRY DESCRIPTION: 1249            COMPANY ID: 4270465600 COMPANY NAME: DoorDash, Inc.       SEC CODE: CCD INDIVIDUAL ID: ST-G4H5F5I6M7O9     EFFECTIVE ENTRY DATE: 210819 ITEM TRACE: 111000020624728        TRANSACTION CODE: 22 INDIVIDUAL OR RECEIVING COMPANY NAME: YOSHINOYA AMERICA INC ORIGINATING BANK NAME: BANK OF AMERICA, N.A."/>
        <s v="ENTRY DESCRIPTION: 1228            COMPANY ID: 4270465600 COMPANY NAME: DoorDash, Inc.       SEC CODE: CCD INDIVIDUAL ID: ST-F3S8Z9G8T7Q1     EFFECTIVE ENTRY DATE: 210819 ITEM TRACE: 111000020557026        TRANSACTION CODE: 22 INDIVIDUAL OR RECEIVING COMPANY NAME: YOSHINOYA AMERICA INC ORIGINATING BANK NAME: BANK OF AMERICA, N.A."/>
        <s v="ENTRY DESCRIPTION: 1260            COMPANY ID: 4270465600 COMPANY NAME: DoorDash, Inc.       SEC CODE: CCD INDIVIDUAL ID: ST-G3G7I4N7Q0H6     EFFECTIVE ENTRY DATE: 210819 ITEM TRACE: 111000020626612        TRANSACTION CODE: 22 INDIVIDUAL OR RECEIVING COMPANY NAME: YOSHINOYA AMERICA INC ORIGINATING BANK NAME: BANK OF AMERICA, N.A."/>
        <s v="ENTRY DESCRIPTION: Escondido       COMPANY ID: 4270465600 COMPANY NAME: DoorDash, Inc.       SEC CODE: CCD INDIVIDUAL ID: ST-T2N0W5D1C6E3     EFFECTIVE ENTRY DATE: 210819 ITEM TRACE: 111000020553164        TRANSACTION CODE: 22 INDIVIDUAL OR RECEIVING COMPANY NAME: YOSHINOYA AMERICA INC ORIGINATING BANK NAME: BANK OF AMERICA, N.A."/>
        <s v="ENTRY DESCRIPTION: 1230            COMPANY ID: 4270465600 COMPANY NAME: DoorDash, Inc.       SEC CODE: CCD INDIVIDUAL ID: ST-T6D7F1M7A9N1     EFFECTIVE ENTRY DATE: 210819 ITEM TRACE: 111000020557943        TRANSACTION CODE: 22 INDIVIDUAL OR RECEIVING COMPANY NAME: YOSHINOYA AMERICA INC ORIGINATING BANK NAME: BANK OF AMERICA, N.A."/>
        <s v="ENTRY DESCRIPTION: 1160            COMPANY ID: 4270465600 COMPANY NAME: DoorDash, Inc.       SEC CODE: CCD INDIVIDUAL ID: ST-E5S6N8T4G3T0     EFFECTIVE ENTRY DATE: 210819 ITEM TRACE: 111000020550708        TRANSACTION CODE: 22 INDIVIDUAL OR RECEIVING COMPANY NAME: YOSHINOYA AMERICA INC ORIGINATING BANK NAME: BANK OF AMERICA, N.A."/>
        <s v="ENTRY DESCRIPTION: 1201            COMPANY ID: 4270465600 COMPANY NAME: DoorDash, Inc.       SEC CODE: CCD INDIVIDUAL ID: ST-Z3P0G3V5V1U7     EFFECTIVE ENTRY DATE: 210819 ITEM TRACE: 111000020623749        TRANSACTION CODE: 22 INDIVIDUAL OR RECEIVING COMPANY NAME: YOSHINOYA AMERICA INC ORIGINATING BANK NAME: BANK OF AMERICA, N.A."/>
        <s v="ENTRY DESCRIPTION: 1207            COMPANY ID: 4270465600 COMPANY NAME: DoorDash, Inc.       SEC CODE: CCD INDIVIDUAL ID: ST-F4D9K0F8W3H6     EFFECTIVE ENTRY DATE: 210819 ITEM TRACE: 111000020556010        TRANSACTION CODE: 22 INDIVIDUAL OR RECEIVING COMPANY NAME: YOSHINOYA AMERICA INC ORIGINATING BANK NAME: BANK OF AMERICA, N.A."/>
        <s v="ENTRY DESCRIPTION: 1128            COMPANY ID: 4270465600 COMPANY NAME: DoorDash, Inc.       SEC CODE: CCD INDIVIDUAL ID: ST-W3X6Y8J2M6G0     EFFECTIVE ENTRY DATE: 210819 ITEM TRACE: 111000020549494        TRANSACTION CODE: 22 INDIVIDUAL OR RECEIVING COMPANY NAME: YOSHINOYA AMERICA INC ORIGINATING BANK NAME: BANK OF AMERICA, N.A."/>
        <s v="ENTRY DESCRIPTION: 1241            COMPANY ID: 4270465600 COMPANY NAME: DoorDash, Inc.       SEC CODE: CCD INDIVIDUAL ID: ST-D6Q1G2R2V5S8     EFFECTIVE ENTRY DATE: 210819 ITEM TRACE: 111000020634707        TRANSACTION CODE: 22 INDIVIDUAL OR RECEIVING COMPANY NAME: YOSHINOYA AMERICA INC ORIGINATING BANK NAME: BANK OF AMERICA, N.A."/>
        <s v="ENTRY DESCRIPTION: 1181            COMPANY ID: 4270465600 COMPANY NAME: DoorDash, Inc.       SEC CODE: CCD INDIVIDUAL ID: ST-X4Q4T7Y8U6D4     EFFECTIVE ENTRY DATE: 210819 ITEM TRACE: 111000020556562        TRANSACTION CODE: 22 INDIVIDUAL OR RECEIVING COMPANY NAME: YOSHINOYA AMERICA INC ORIGINATING BANK NAME: BANK OF AMERICA, N.A."/>
        <s v="ENTRY DESCRIPTION: 1156            COMPANY ID: 4270465600 COMPANY NAME: DoorDash, Inc.       SEC CODE: CCD INDIVIDUAL ID: ST-Y7F6S8G7M5V6     EFFECTIVE ENTRY DATE: 210819 ITEM TRACE: 111000020555132        TRANSACTION CODE: 22 INDIVIDUAL OR RECEIVING COMPANY NAME: YOSHINOYA AMERICA INC ORIGINATING BANK NAME: BANK OF AMERICA, N.A."/>
        <s v="ENTRY DESCRIPTION: 1134            COMPANY ID: 4270465600 COMPANY NAME: DoorDash, Inc.       SEC CODE: CCD INDIVIDUAL ID: ST-Q3W8C4R7I8G3     EFFECTIVE ENTRY DATE: 210819 ITEM TRACE: 111000020606102        TRANSACTION CODE: 22 INDIVIDUAL OR RECEIVING COMPANY NAME: YOSHINOYA AMERICA INC ORIGINATING BANK NAME: BANK OF AMERICA, N.A."/>
        <s v="ENTRY DESCRIPTION: 1190            COMPANY ID: 4270465600 COMPANY NAME: DoorDash, Inc.       SEC CODE: CCD INDIVIDUAL ID: ST-Z6G2B2R7U4B0     EFFECTIVE ENTRY DATE: 210819 ITEM TRACE: 111000020624560        TRANSACTION CODE: 22 INDIVIDUAL OR RECEIVING COMPANY NAME: YOSHINOYA AMERICA INC ORIGINATING BANK NAME: BANK OF AMERICA, N.A."/>
        <s v="ENTRY DESCRIPTION: 1154            COMPANY ID: 4270465600 COMPANY NAME: DoorDash, Inc.       SEC CODE: CCD INDIVIDUAL ID: ST-C7T6W1E0X4G6     EFFECTIVE ENTRY DATE: 210819 ITEM TRACE: 111000020558582        TRANSACTION CODE: 22 INDIVIDUAL OR RECEIVING COMPANY NAME: YOSHINOYA AMERICA INC ORIGINATING BANK NAME: BANK OF AMERICA, N.A."/>
        <s v="ENTRY DESCRIPTION: 1180            COMPANY ID: 4270465600 COMPANY NAME: DoorDash, Inc.       SEC CODE: CCD INDIVIDUAL ID: ST-Q2T1E7C2H2J6     EFFECTIVE ENTRY DATE: 210819 ITEM TRACE: 111000020553107        TRANSACTION CODE: 22 INDIVIDUAL OR RECEIVING COMPANY NAME: YOSHINOYA AMERICA INC ORIGINATING BANK NAME: BANK OF AMERICA, N.A."/>
        <s v="ENTRY DESCRIPTION: 1127            COMPANY ID: 4270465600 COMPANY NAME: DoorDash, Inc.       SEC CODE: CCD INDIVIDUAL ID: ST-F7E3K2T8U9H6     EFFECTIVE ENTRY DATE: 210819 ITEM TRACE: 111000020617284        TRANSACTION CODE: 22 INDIVIDUAL OR RECEIVING COMPANY NAME: YOSHINOYA AMERICA INC ORIGINATING BANK NAME: BANK OF AMERICA, N.A."/>
        <s v="ENTRY DESCRIPTION: 1244            COMPANY ID: 4270465600 COMPANY NAME: DoorDash, Inc.       SEC CODE: CCD INDIVIDUAL ID: ST-M1G3Y1E1E5M3     EFFECTIVE ENTRY DATE: 210819 ITEM TRACE: 111000020554175        TRANSACTION CODE: 22 INDIVIDUAL OR RECEIVING COMPANY NAME: YOSHINOYA AMERICA INC ORIGINATING BANK NAME: BANK OF AMERICA, N.A."/>
        <s v="ENTRY DESCRIPTION: 1137            COMPANY ID: 4270465600 COMPANY NAME: DoorDash, Inc.       SEC CODE: CCD INDIVIDUAL ID: ST-H2W8T0S1A5P8     EFFECTIVE ENTRY DATE: 210819 ITEM TRACE: 111000020630230        TRANSACTION CODE: 22 INDIVIDUAL OR RECEIVING COMPANY NAME: YOSHINOYA AMERICA INC ORIGINATING BANK NAME: BANK OF AMERICA, N.A."/>
        <s v="ENTRY DESCRIPTION: 1261            COMPANY ID: 4270465600 COMPANY NAME: DoorDash, Inc.       SEC CODE: CCD INDIVIDUAL ID: ST-F2D2L2N5H3K9     EFFECTIVE ENTRY DATE: 210819 ITEM TRACE: 111000020634395        TRANSACTION CODE: 22 INDIVIDUAL OR RECEIVING COMPANY NAME: YOSHINOYA AMERICA INC ORIGINATING BANK NAME: BANK OF AMERICA, N.A."/>
        <s v="ENTRY DESCRIPTION: 1155            COMPANY ID: 4270465600 COMPANY NAME: DoorDash, Inc.       SEC CODE: CCD INDIVIDUAL ID: ST-H1L2F8X1S9I4     EFFECTIVE ENTRY DATE: 210819 ITEM TRACE: 111000020550499        TRANSACTION CODE: 22 INDIVIDUAL OR RECEIVING COMPANY NAME: YOSHINOYA AMERICA INC ORIGINATING BANK NAME: BANK OF AMERICA, N.A."/>
        <s v="ENTRY DESCRIPTION: 1146            COMPANY ID: 4270465600 COMPANY NAME: DoorDash, Inc.       SEC CODE: CCD INDIVIDUAL ID: ST-S6T3Y4P1Z0I2     EFFECTIVE ENTRY DATE: 210819 ITEM TRACE: 111000020557487        TRANSACTION CODE: 22 INDIVIDUAL OR RECEIVING COMPANY NAME: YOSHINOYA AMERICA INC ORIGINATING BANK NAME: BANK OF AMERICA, N.A."/>
        <s v="ENTRY DESCRIPTION: 1203            COMPANY ID: 4270465600 COMPANY NAME: DoorDash, Inc.       SEC CODE: CCD INDIVIDUAL ID: ST-O8U1E7A6T5N9     EFFECTIVE ENTRY DATE: 210819 ITEM TRACE: 111000020549892        TRANSACTION CODE: 22 INDIVIDUAL OR RECEIVING COMPANY NAME: YOSHINOYA AMERICA INC ORIGINATING BANK NAME: BANK OF AMERICA, N.A."/>
        <s v="ENTRY DESCRIPTION: 1255            COMPANY ID: 4270465600 COMPANY NAME: DoorDash, Inc.       SEC CODE: CCD INDIVIDUAL ID: ST-P1J3H7I3N7T8     EFFECTIVE ENTRY DATE: 210819 ITEM TRACE: 111000020620572        TRANSACTION CODE: 22 INDIVIDUAL OR RECEIVING COMPANY NAME: YOSHINOYA AMERICA INC ORIGINATING BANK NAME: BANK OF AMERICA, N.A."/>
        <s v="ENTRY DESCRIPTION: 1123            COMPANY ID: 4270465600 COMPANY NAME: DoorDash, Inc.       SEC CODE: CCD INDIVIDUAL ID: ST-S3X2W6A0I7U1     EFFECTIVE ENTRY DATE: 210819 ITEM TRACE: 111000020556678        TRANSACTION CODE: 22 INDIVIDUAL OR RECEIVING COMPANY NAME: YOSHINOYA AMERICA INC ORIGINATING BANK NAME: BANK OF AMERICA, N.A."/>
        <s v="ENTRY DESCRIPTION: 1266            COMPANY ID: 4270465600 COMPANY NAME: DoorDash, Inc.       SEC CODE: CCD INDIVIDUAL ID: ST-X0D1W5A5E6G2     EFFECTIVE ENTRY DATE: 210819 ITEM TRACE: 111000020557425        TRANSACTION CODE: 22 INDIVIDUAL OR RECEIVING COMPANY NAME: YOSHINOYA AMERICA INC ORIGINATING BANK NAME: BANK OF AMERICA, N.A."/>
        <s v="ENTRY DESCRIPTION: 1133            COMPANY ID: 4270465600 COMPANY NAME: DoorDash, Inc.       SEC CODE: CCD INDIVIDUAL ID: ST-Y5Q4B7N8J3M9     EFFECTIVE ENTRY DATE: 210819 ITEM TRACE: 111000020633083        TRANSACTION CODE: 22 INDIVIDUAL OR RECEIVING COMPANY NAME: YOSHINOYA AMERICA INC ORIGINATING BANK NAME: BANK OF AMERICA, N.A."/>
        <s v="ENTRY DESCRIPTION: 1270            COMPANY ID: 4270465600 COMPANY NAME: DoorDash, Inc.       SEC CODE: CCD INDIVIDUAL ID: ST-U9P9Z3V4M3F2     EFFECTIVE ENTRY DATE: 210819 ITEM TRACE: 111000020627371        TRANSACTION CODE: 22 INDIVIDUAL OR RECEIVING COMPANY NAME: YOSHINOYA AMERICA INC ORIGINATING BANK NAME: BANK OF AMERICA, N.A."/>
        <s v="ENTRY DESCRIPTION: 1122            COMPANY ID: 4270465600 COMPANY NAME: DoorDash, Inc.       SEC CODE: CCD INDIVIDUAL ID: ST-N9O2Q7R2R8W2     EFFECTIVE ENTRY DATE: 210819 ITEM TRACE: 111000020628756        TRANSACTION CODE: 22 INDIVIDUAL OR RECEIVING COMPANY NAME: YOSHINOYA AMERICA INC ORIGINATING BANK NAME: BANK OF AMERICA, N.A."/>
        <s v="ENTRY DESCRIPTION: 1254            COMPANY ID: 4270465600 COMPANY NAME: DoorDash, Inc.       SEC CODE: CCD INDIVIDUAL ID: ST-I6C8G4T8Q0L3     EFFECTIVE ENTRY DATE: 210819 ITEM TRACE: 111000020633298        TRANSACTION CODE: 22 INDIVIDUAL OR RECEIVING COMPANY NAME: YOSHINOYA AMERICA INC ORIGINATING BANK NAME: BANK OF AMERICA, N.A."/>
        <s v="ENTRY DESCRIPTION: 1219            COMPANY ID: 4270465600 COMPANY NAME: DoorDash, Inc.       SEC CODE: CCD INDIVIDUAL ID: ST-G9P1J4U6P1I8     EFFECTIVE ENTRY DATE: 210819 ITEM TRACE: 111000020629055        TRANSACTION CODE: 22 INDIVIDUAL OR RECEIVING COMPANY NAME: YOSHINOYA AMERICA INC ORIGINATING BANK NAME: BANK OF AMERICA, N.A."/>
        <s v="ENTRY DESCRIPTION: 1226            COMPANY ID: 4270465600 COMPANY NAME: DoorDash, Inc.       SEC CODE: CCD INDIVIDUAL ID: ST-J3X6S4Z3Y5Q7     EFFECTIVE ENTRY DATE: 210819 ITEM TRACE: 111000020627571        TRANSACTION CODE: 22 INDIVIDUAL OR RECEIVING COMPANY NAME: YOSHINOYA AMERICA INC ORIGINATING BANK NAME: BANK OF AMERICA, N.A."/>
        <s v="ENTRY DESCRIPTION: 1264            COMPANY ID: 4270465600 COMPANY NAME: DoorDash, Inc.       SEC CODE: CCD INDIVIDUAL ID: ST-D9Q4S9W3G2I4     EFFECTIVE ENTRY DATE: 210819 ITEM TRACE: 111000020623262        TRANSACTION CODE: 22 INDIVIDUAL OR RECEIVING COMPANY NAME: YOSHINOYA AMERICA INC ORIGINATING BANK NAME: BANK OF AMERICA, N.A."/>
        <s v="ENTRY DESCRIPTION: 1131            COMPANY ID: 4270465600 COMPANY NAME: DoorDash, Inc.       SEC CODE: CCD INDIVIDUAL ID: ST-Q2G1L1Y5L3I5     EFFECTIVE ENTRY DATE: 210819 ITEM TRACE: 111000020625573        TRANSACTION CODE: 22 INDIVIDUAL OR RECEIVING COMPANY NAME: YOSHINOYA AMERICA INC ORIGINATING BANK NAME: BANK OF AMERICA, N.A."/>
        <s v="ENTRY DESCRIPTION: 1158            COMPANY ID: 4270465600 COMPANY NAME: DoorDash, Inc.       SEC CODE: CCD INDIVIDUAL ID: ST-K8Q3K7J3I6L1     EFFECTIVE ENTRY DATE: 210819 ITEM TRACE: 111000020615910        TRANSACTION CODE: 22 INDIVIDUAL OR RECEIVING COMPANY NAME: YOSHINOYA AMERICA INC ORIGINATING BANK NAME: BANK OF AMERICA, N.A."/>
        <s v="ENTRY DESCRIPTION: 1216            COMPANY ID: 4270465600 COMPANY NAME: DoorDash, Inc.       SEC CODE: CCD INDIVIDUAL ID: ST-Z9G7E4Y4O0V1     EFFECTIVE ENTRY DATE: 210819 ITEM TRACE: 111000020630255        TRANSACTION CODE: 22 INDIVIDUAL OR RECEIVING COMPANY NAME: YOSHINOYA AMERICA INC ORIGINATING BANK NAME: BANK OF AMERICA, N.A."/>
        <s v="ENTRY DESCRIPTION: 1231            COMPANY ID: 4270465600 COMPANY NAME: DoorDash, Inc.       SEC CODE: CCD INDIVIDUAL ID: ST-Q6O3Y2U9E5Y6     EFFECTIVE ENTRY DATE: 210819 ITEM TRACE: 111000020558301        TRANSACTION CODE: 22 INDIVIDUAL OR RECEIVING COMPANY NAME: YOSHINOYA AMERICA INC ORIGINATING BANK NAME: BANK OF AMERICA, N.A."/>
        <s v="ENTRY DESCRIPTION: 1143            COMPANY ID: 4270465600 COMPANY NAME: DoorDash, Inc.       SEC CODE: CCD INDIVIDUAL ID: ST-Y9N9Z6U3D5F0     EFFECTIVE ENTRY DATE: 210819 ITEM TRACE: 111000020629274        TRANSACTION CODE: 22 INDIVIDUAL OR RECEIVING COMPANY NAME: YOSHINOYA AMERICA INC ORIGINATING BANK NAME: BANK OF AMERICA, N.A."/>
        <s v="ENTRY DESCRIPTION: 1235            COMPANY ID: 4270465600 COMPANY NAME: DoorDash, Inc.       SEC CODE: CCD INDIVIDUAL ID: ST-Q9H0E6P0M5G9     EFFECTIVE ENTRY DATE: 210819 ITEM TRACE: 111000020559763        TRANSACTION CODE: 22 INDIVIDUAL OR RECEIVING COMPANY NAME: YOSHINOYA AMERICA INC ORIGINATING BANK NAME: BANK OF AMERICA, N.A."/>
        <s v="ENTRY DESCRIPTION: 1152            COMPANY ID: 4270465600 COMPANY NAME: DoorDash, Inc.       SEC CODE: CCD INDIVIDUAL ID: ST-E0E4X1F8H5W2     EFFECTIVE ENTRY DATE: 210819 ITEM TRACE: 111000020550703        TRANSACTION CODE: 22 INDIVIDUAL OR RECEIVING COMPANY NAME: YOSHINOYA AMERICA INC ORIGINATING BANK NAME: BANK OF AMERICA, N.A."/>
        <s v="ENTRY DESCRIPTION: 1267            COMPANY ID: 4270465600 COMPANY NAME: DoorDash, Inc.       SEC CODE: CCD INDIVIDUAL ID: ST-A4V9P2M3Y2L1     EFFECTIVE ENTRY DATE: 210819 ITEM TRACE: 111000020620384        TRANSACTION CODE: 22 INDIVIDUAL OR RECEIVING COMPANY NAME: YOSHINOYA AMERICA INC ORIGINATING BANK NAME: BANK OF AMERICA, N.A."/>
        <s v="ENTRY DESCRIPTION: 1179            COMPANY ID: 4270465600 COMPANY NAME: DoorDash, Inc.       SEC CODE: CCD INDIVIDUAL ID: ST-N7L1Z3J5O2I8     EFFECTIVE ENTRY DATE: 210819 ITEM TRACE: 111000020608640        TRANSACTION CODE: 22 INDIVIDUAL OR RECEIVING COMPANY NAME: YOSHINOYA AMERICA INC ORIGINATING BANK NAME: BANK OF AMERICA, N.A."/>
        <s v="ENTRY DESCRIPTION: 1232            COMPANY ID: 4270465600 COMPANY NAME: DoorDash, Inc.       SEC CODE: CCD INDIVIDUAL ID: ST-L5R4B4G2T9U4     EFFECTIVE ENTRY DATE: 210819 ITEM TRACE: 111000020556359        TRANSACTION CODE: 22 INDIVIDUAL OR RECEIVING COMPANY NAME: YOSHINOYA AMERICA INC ORIGINATING BANK NAME: BANK OF AMERICA, N.A."/>
        <s v="ENTRY DESCRIPTION: 1172            COMPANY ID: 4270465600 COMPANY NAME: DoorDash, Inc.       SEC CODE: CCD INDIVIDUAL ID: ST-J9K8V1G2L1Z6     EFFECTIVE ENTRY DATE: 210819 ITEM TRACE: 111000020633067        TRANSACTION CODE: 22 INDIVIDUAL OR RECEIVING COMPANY NAME: YOSHINOYA AMERICA INC ORIGINATING BANK NAME: BANK OF AMERICA, N.A."/>
        <s v="ENTRY DESCRIPTION: 1229            COMPANY ID: 4270465600 COMPANY NAME: DoorDash, Inc.       SEC CODE: CCD INDIVIDUAL ID: ST-R0T2Z0F9X4N4     EFFECTIVE ENTRY DATE: 210819 ITEM TRACE: 111000020633399        TRANSACTION CODE: 22 INDIVIDUAL OR RECEIVING COMPANY NAME: YOSHINOYA AMERICA INC ORIGINATING BANK NAME: BANK OF AMERICA, N.A."/>
        <s v="ENTRY DESCRIPTION: 1157            COMPANY ID: 4270465600 COMPANY NAME: DoorDash, Inc.       SEC CODE: CCD INDIVIDUAL ID: ST-X1V9B8I6B8K6     EFFECTIVE ENTRY DATE: 210819 ITEM TRACE: 111000020630941        TRANSACTION CODE: 22 INDIVIDUAL OR RECEIVING COMPANY NAME: YOSHINOYA AMERICA INC ORIGINATING BANK NAME: BANK OF AMERICA, N.A."/>
        <s v="ENTRY DESCRIPTION: 1167            COMPANY ID: 4270465600 COMPANY NAME: DoorDash, Inc.       SEC CODE: CCD INDIVIDUAL ID: ST-B5W7C1F1R9H2     EFFECTIVE ENTRY DATE: 210819 ITEM TRACE: 111000020633331        TRANSACTION CODE: 22 INDIVIDUAL OR RECEIVING COMPANY NAME: YOSHINOYA AMERICA INC ORIGINATING BANK NAME: BANK OF AMERICA, N.A."/>
        <s v="ENTRY DESCRIPTION: 1252            COMPANY ID: 4270465600 COMPANY NAME: DoorDash, Inc.       SEC CODE: CCD INDIVIDUAL ID: ST-D5B2Q2L2W9Y6     EFFECTIVE ENTRY DATE: 210819 ITEM TRACE: 111000020559651        TRANSACTION CODE: 22 INDIVIDUAL OR RECEIVING COMPANY NAME: YOSHINOYA AMERICA INC ORIGINATING BANK NAME: BANK OF AMERICA, N.A."/>
        <s v="ENTRY DESCRIPTION: 1163            COMPANY ID: 4270465600 COMPANY NAME: DoorDash, Inc.       SEC CODE: CCD INDIVIDUAL ID: ST-B9I5Q2H2G4K0     EFFECTIVE ENTRY DATE: 210819 ITEM TRACE: 111000020630714        TRANSACTION CODE: 22 INDIVIDUAL OR RECEIVING COMPANY NAME: YOSHINOYA AMERICA INC ORIGINATING BANK NAME: BANK OF AMERICA, N.A."/>
        <s v="ENTRY DESCRIPTION: 1246            COMPANY ID: 4270465600 COMPANY NAME: DoorDash, Inc.       SEC CODE: CCD INDIVIDUAL ID: ST-A4G7Z0Y7H9P9     EFFECTIVE ENTRY DATE: 210819 ITEM TRACE: 111000020611045        TRANSACTION CODE: 22 INDIVIDUAL OR RECEIVING COMPANY NAME: YOSHINOYA AMERICA INC ORIGINATING BANK NAME: BANK OF AMERICA, N.A."/>
        <s v="ENTRY DESCRIPTION: 1171            COMPANY ID: 4270465600 COMPANY NAME: DoorDash, Inc.       SEC CODE: CCD INDIVIDUAL ID: ST-W7A2D8S2W6D1     EFFECTIVE ENTRY DATE: 210819 ITEM TRACE: 111000020616059        TRANSACTION CODE: 22 INDIVIDUAL OR RECEIVING COMPANY NAME: YOSHINOYA AMERICA INC ORIGINATING BANK NAME: BANK OF AMERICA, N.A."/>
        <s v="ENTRY DESCRIPTION: 1243            COMPANY ID: 4270465600 COMPANY NAME: DoorDash, Inc.       SEC CODE: CCD INDIVIDUAL ID: ST-T9N8N8E0J2Y0     EFFECTIVE ENTRY DATE: 210819 ITEM TRACE: 111000020629422        TRANSACTION CODE: 22 INDIVIDUAL OR RECEIVING COMPANY NAME: YOSHINOYA AMERICA INC ORIGINATING BANK NAME: BANK OF AMERICA, N.A."/>
        <s v="ENTRY DESCRIPTION: 1139            COMPANY ID: 4270465600 COMPANY NAME: DoorDash, Inc.       SEC CODE: CCD INDIVIDUAL ID: ST-C7V6C3Z3H4V0     EFFECTIVE ENTRY DATE: 210819 ITEM TRACE: 111000020559569        TRANSACTION CODE: 22 INDIVIDUAL OR RECEIVING COMPANY NAME: YOSHINOYA AMERICA INC ORIGINATING BANK NAME: BANK OF AMERICA, N.A."/>
        <s v="ENTRY DESCRIPTION: 1174            COMPANY ID: 4270465600 COMPANY NAME: DoorDash, Inc.       SEC CODE: CCD INDIVIDUAL ID: ST-N7T6A4U4A4Q7     EFFECTIVE ENTRY DATE: 210819 ITEM TRACE: 111000020555493        TRANSACTION CODE: 22 INDIVIDUAL OR RECEIVING COMPANY NAME: YOSHINOYA AMERICA INC ORIGINATING BANK NAME: BANK OF AMERICA, N.A."/>
        <s v="ENTRY DESCRIPTION: 1239            COMPANY ID: 4270465600 COMPANY NAME: DoorDash, Inc.       SEC CODE: CCD INDIVIDUAL ID: ST-K0U8G0M8G6A4     EFFECTIVE ENTRY DATE: 210819 ITEM TRACE: 111000020559372        TRANSACTION CODE: 22 INDIVIDUAL OR RECEIVING COMPANY NAME: YOSHINOYA AMERICA INC ORIGINATING BANK NAME: BANK OF AMERICA, N.A."/>
        <s v="ENTRY DESCRIPTION: 1170            COMPANY ID: 4270465600 COMPANY NAME: DoorDash, Inc.       SEC CODE: CCD INDIVIDUAL ID: ST-O7S4Y3I7H3Y1     EFFECTIVE ENTRY DATE: 210819 ITEM TRACE: 111000020552440        TRANSACTION CODE: 22 INDIVIDUAL OR RECEIVING COMPANY NAME: YOSHINOYA AMERICA INC ORIGINATING BANK NAME: BANK OF AMERICA, N.A."/>
        <s v="ENTRY DESCRIPTION: 1178            COMPANY ID: 4270465600 COMPANY NAME: DoorDash, Inc.       SEC CODE: CCD INDIVIDUAL ID: ST-Y0X3E1K0X0X4     EFFECTIVE ENTRY DATE: 210820 ITEM TRACE: 111000028896820        TRANSACTION CODE: 22 INDIVIDUAL OR RECEIVING COMPANY NAME: YOSHINOYA AMERICA INC ORIGINATING BANK NAME: BANK OF AMERICA, N.A."/>
        <s v="ENTRY DESCRIPTION: 1251            COMPANY ID: 4270465600 COMPANY NAME: DoorDash, Inc.       SEC CODE: CCD INDIVIDUAL ID: ST-V7C6L2W9M5U6     EFFECTIVE ENTRY DATE: 210820 ITEM TRACE: 111000029467916        TRANSACTION CODE: 22 INDIVIDUAL OR RECEIVING COMPANY NAME: YOSHINOYA AMERICA INC ORIGINATING BANK NAME: BANK OF AMERICA, N.A."/>
        <s v="ENTRY DESCRIPTION: 1261            COMPANY ID: 4270465600 COMPANY NAME: DoorDash, Inc.       SEC CODE: CCD INDIVIDUAL ID: ST-J2Q1M5K6G0X4     EFFECTIVE ENTRY DATE: 210820 ITEM TRACE: 111000029467022        TRANSACTION CODE: 22 INDIVIDUAL OR RECEIVING COMPANY NAME: YOSHINOYA AMERICA INC ORIGINATING BANK NAME: BANK OF AMERICA, N.A."/>
        <s v="ENTRY DESCRIPTION: 1249            COMPANY ID: 4270465600 COMPANY NAME: DoorDash, Inc.       SEC CODE: CCD INDIVIDUAL ID: ST-I3Y7U3K3Y1N8     EFFECTIVE ENTRY DATE: 210820 ITEM TRACE: 111000028864908        TRANSACTION CODE: 22 INDIVIDUAL OR RECEIVING COMPANY NAME: YOSHINOYA AMERICA INC ORIGINATING BANK NAME: BANK OF AMERICA, N.A."/>
        <s v="ENTRY DESCRIPTION: 1253            COMPANY ID: 4270465600 COMPANY NAME: DoorDash, Inc.       SEC CODE: CCD INDIVIDUAL ID: ST-N2E8E2N5N4R8     EFFECTIVE ENTRY DATE: 210820 ITEM TRACE: 111000028897594        TRANSACTION CODE: 22 INDIVIDUAL OR RECEIVING COMPANY NAME: YOSHINOYA ORIGINATING BANK NAME: BANK OF AMERICA, N.A."/>
        <s v="ENTRY DESCRIPTION: 1265            COMPANY ID: 4270465600 COMPANY NAME: DoorDash, Inc.       SEC CODE: CCD INDIVIDUAL ID: ST-R1Q5H5H6B2M7     EFFECTIVE ENTRY DATE: 210820 ITEM TRACE: 111000028860342        TRANSACTION CODE: 22 INDIVIDUAL OR RECEIVING COMPANY NAME: YOSHINOYA AMERICA INC ORIGINATING BANK NAME: BANK OF AMERICA, N.A."/>
        <s v="ENTRY DESCRIPTION: 1260            COMPANY ID: 4270465600 COMPANY NAME: DoorDash, Inc.       SEC CODE: CCD INDIVIDUAL ID: ST-C3F3I3I4A5Q3     EFFECTIVE ENTRY DATE: 210820 ITEM TRACE: 111000029098599        TRANSACTION CODE: 22 INDIVIDUAL OR RECEIVING COMPANY NAME: YOSHINOYA AMERICA INC ORIGINATING BANK NAME: BANK OF AMERICA, N.A."/>
        <s v="ENTRY DESCRIPTION: 1256            COMPANY ID: 4270465600 COMPANY NAME: DoorDash, Inc.       SEC CODE: CCD INDIVIDUAL ID: ST-T9G1N4V7W7J9     EFFECTIVE ENTRY DATE: 210820 ITEM TRACE: 111000028860198        TRANSACTION CODE: 22 INDIVIDUAL OR RECEIVING COMPANY NAME: YOSHINOYA AMERICA INC ORIGINATING BANK NAME: BANK OF AMERICA, N.A."/>
        <s v="ENTRY DESCRIPTION: 1190            COMPANY ID: 4270465600 COMPANY NAME: DoorDash, Inc.       SEC CODE: CCD INDIVIDUAL ID: ST-K1V2H4G6O1O9     EFFECTIVE ENTRY DATE: 210820 ITEM TRACE: 111000029467641        TRANSACTION CODE: 22 INDIVIDUAL OR RECEIVING COMPANY NAME: YOSHINOYA AMERICA INC ORIGINATING BANK NAME: BANK OF AMERICA, N.A."/>
        <s v="ENTRY DESCRIPTION: 1264            COMPANY ID: 4270465600 COMPANY NAME: DoorDash, Inc.       SEC CODE: CCD INDIVIDUAL ID: ST-U3Z6J1W6R5V0     EFFECTIVE ENTRY DATE: 210820 ITEM TRACE: 111000029098367        TRANSACTION CODE: 22 INDIVIDUAL OR RECEIVING COMPANY NAME: YOSHINOYA AMERICA INC ORIGINATING BANK NAME: BANK OF AMERICA, N.A."/>
        <s v="ENTRY DESCRIPTION: 1237            COMPANY ID: 4270465600 COMPANY NAME: DoorDash, Inc.       SEC CODE: CCD INDIVIDUAL ID: ST-B9K1P4M0W5L2     EFFECTIVE ENTRY DATE: 210820 ITEM TRACE: 111000028861770        TRANSACTION CODE: 22 INDIVIDUAL OR RECEIVING COMPANY NAME: YOSHINOYA AMERICA INC ORIGINATING BANK NAME: BANK OF AMERICA, N.A."/>
        <s v="ENTRY DESCRIPTION: 1193            COMPANY ID: 4270465600 COMPANY NAME: DoorDash, Inc.       SEC CODE: CCD INDIVIDUAL ID: ST-I5X5B5U5V6C5     EFFECTIVE ENTRY DATE: 210820 ITEM TRACE: 111000028890953        TRANSACTION CODE: 22 INDIVIDUAL OR RECEIVING COMPANY NAME: YOSHINOYA AMERICA INC ORIGINATING BANK NAME: BANK OF AMERICA, N.A."/>
        <s v="ENTRY DESCRIPTION: 1238            COMPANY ID: 4270465600 COMPANY NAME: DoorDash, Inc.       SEC CODE: CCD INDIVIDUAL ID: ST-M1U7U2C0I8J8     EFFECTIVE ENTRY DATE: 210820 ITEM TRACE: 111000028860960        TRANSACTION CODE: 22 INDIVIDUAL OR RECEIVING COMPANY NAME: YOSHINOYA AMERICA INC ORIGINATING BANK NAME: BANK OF AMERICA, N.A."/>
        <s v="ENTRY DESCRIPTION: 1210            COMPANY ID: 4270465600 COMPANY NAME: DoorDash, Inc.       SEC CODE: CCD INDIVIDUAL ID: ST-M2J7X1C1E9U2     EFFECTIVE ENTRY DATE: 210820 ITEM TRACE: 111000028893159        TRANSACTION CODE: 22 INDIVIDUAL OR RECEIVING COMPANY NAME: YOSHINOYA AMERICA INC ORIGINATING BANK NAME: BANK OF AMERICA, N.A."/>
        <s v="ENTRY DESCRIPTION: 1143            COMPANY ID: 4270465600 COMPANY NAME: DoorDash, Inc.       SEC CODE: CCD INDIVIDUAL ID: ST-Y2E9K2E3E9X0     EFFECTIVE ENTRY DATE: 210820 ITEM TRACE: 111000028890463        TRANSACTION CODE: 22 INDIVIDUAL OR RECEIVING COMPANY NAME: YOSHINOYA AMERICA INC ORIGINATING BANK NAME: BANK OF AMERICA, N.A."/>
        <s v="ENTRY DESCRIPTION: 1146            COMPANY ID: 4270465600 COMPANY NAME: DoorDash, Inc.       SEC CODE: CCD INDIVIDUAL ID: ST-K8Y0W1H5Q0B1     EFFECTIVE ENTRY DATE: 210820 ITEM TRACE: 111000029468724        TRANSACTION CODE: 22 INDIVIDUAL OR RECEIVING COMPANY NAME: YOSHINOYA AMERICA INC ORIGINATING BANK NAME: BANK OF AMERICA, N.A."/>
        <s v="ENTRY DESCRIPTION: 1201            COMPANY ID: 4270465600 COMPANY NAME: DoorDash, Inc.       SEC CODE: CCD INDIVIDUAL ID: ST-N0N5I0X9K1J2     EFFECTIVE ENTRY DATE: 210820 ITEM TRACE: 111000028848097        TRANSACTION CODE: 22 INDIVIDUAL OR RECEIVING COMPANY NAME: YOSHINOYA AMERICA INC ORIGINATING BANK NAME: BANK OF AMERICA, N.A."/>
        <s v="ENTRY DESCRIPTION: 1129            COMPANY ID: 4270465600 COMPANY NAME: DoorDash, Inc.       SEC CODE: CCD INDIVIDUAL ID: ST-Y0T9E6B9A4J4     EFFECTIVE ENTRY DATE: 210820 ITEM TRACE: 111000028897701        TRANSACTION CODE: 22 INDIVIDUAL OR RECEIVING COMPANY NAME: YOSHINOYA AMERICA INC ORIGINATING BANK NAME: BANK OF AMERICA, N.A."/>
        <s v="ENTRY DESCRIPTION: 1228            COMPANY ID: 4270465600 COMPANY NAME: DoorDash, Inc.       SEC CODE: CCD INDIVIDUAL ID: ST-T9P4L3Z5O8P4     EFFECTIVE ENTRY DATE: 210820 ITEM TRACE: 111000028857816        TRANSACTION CODE: 22 INDIVIDUAL OR RECEIVING COMPANY NAME: YOSHINOYA AMERICA INC ORIGINATING BANK NAME: BANK OF AMERICA, N.A."/>
        <s v="ENTRY DESCRIPTION: 1134            COMPANY ID: 4270465600 COMPANY NAME: DoorDash, Inc.       SEC CODE: CCD INDIVIDUAL ID: ST-F0Q8B2A2L9S0     EFFECTIVE ENTRY DATE: 210820 ITEM TRACE: 111000029469071        TRANSACTION CODE: 22 INDIVIDUAL OR RECEIVING COMPANY NAME: YOSHINOYA AMERICA INC ORIGINATING BANK NAME: BANK OF AMERICA, N.A."/>
        <s v="ENTRY DESCRIPTION: 1262            COMPANY ID: 4270465600 COMPANY NAME: DoorDash, Inc.       SEC CODE: CCD INDIVIDUAL ID: ST-T4A0M4B9I2U6     EFFECTIVE ENTRY DATE: 210820 ITEM TRACE: 111000028864390        TRANSACTION CODE: 22 INDIVIDUAL OR RECEIVING COMPANY NAME: YOSHINOYA AMERICA ORIGINATING BANK NAME: BANK OF AMERICA, N.A."/>
        <s v="ENTRY DESCRIPTION: 1135            COMPANY ID: 4270465600 COMPANY NAME: DoorDash, Inc.       SEC CODE: CCD INDIVIDUAL ID: ST-R0T9T2S3U6A6     EFFECTIVE ENTRY DATE: 210820 ITEM TRACE: 111000028891209        TRANSACTION CODE: 22 INDIVIDUAL OR RECEIVING COMPANY NAME: YOSHINOYA AMERICA INC ORIGINATING BANK NAME: BANK OF AMERICA, N.A."/>
        <s v="ENTRY DESCRIPTION: 1160            COMPANY ID: 4270465600 COMPANY NAME: DoorDash, Inc.       SEC CODE: CCD INDIVIDUAL ID: ST-L1A7P2V0W2A8     EFFECTIVE ENTRY DATE: 210820 ITEM TRACE: 111000029468490        TRANSACTION CODE: 22 INDIVIDUAL OR RECEIVING COMPANY NAME: YOSHINOYA AMERICA INC ORIGINATING BANK NAME: BANK OF AMERICA, N.A."/>
        <s v="ENTRY DESCRIPTION: 1155            COMPANY ID: 4270465600 COMPANY NAME: DoorDash, Inc.       SEC CODE: CCD INDIVIDUAL ID: ST-C7G1Y6D4P2R2     EFFECTIVE ENTRY DATE: 210820 ITEM TRACE: 111000028864000        TRANSACTION CODE: 22 INDIVIDUAL OR RECEIVING COMPANY NAME: YOSHINOYA AMERICA INC ORIGINATING BANK NAME: BANK OF AMERICA, N.A."/>
        <s v="ENTRY DESCRIPTION: 1181            COMPANY ID: 4270465600 COMPANY NAME: DoorDash, Inc.       SEC CODE: CCD INDIVIDUAL ID: ST-G4E0D2S4M3F0     EFFECTIVE ENTRY DATE: 210820 ITEM TRACE: 111000028860034        TRANSACTION CODE: 22 INDIVIDUAL OR RECEIVING COMPANY NAME: YOSHINOYA AMERICA INC ORIGINATING BANK NAME: BANK OF AMERICA, N.A."/>
        <s v="ENTRY DESCRIPTION: 1203            COMPANY ID: 4270465600 COMPANY NAME: DoorDash, Inc.       SEC CODE: CCD INDIVIDUAL ID: ST-K4P3G3D9N4M2     EFFECTIVE ENTRY DATE: 210820 ITEM TRACE: 111000029465720        TRANSACTION CODE: 22 INDIVIDUAL OR RECEIVING COMPANY NAME: YOSHINOYA AMERICA INC ORIGINATING BANK NAME: BANK OF AMERICA, N.A."/>
        <s v="ENTRY DESCRIPTION: 1259            COMPANY ID: 4270465600 COMPANY NAME: DoorDash, Inc.       SEC CODE: CCD INDIVIDUAL ID: ST-W6Q2S4K9V5Q4     EFFECTIVE ENTRY DATE: 210820 ITEM TRACE: 111000028894193        TRANSACTION CODE: 22 INDIVIDUAL OR RECEIVING COMPANY NAME: YOSHINOYA AMERICA INC ORIGINATING BANK NAME: BANK OF AMERICA, N.A."/>
        <s v="ENTRY DESCRIPTION: 1137            COMPANY ID: 4270465600 COMPANY NAME: DoorDash, Inc.       SEC CODE: CCD INDIVIDUAL ID: ST-B4L3G7N3L6Y1     EFFECTIVE ENTRY DATE: 210820 ITEM TRACE: 111000029421234        TRANSACTION CODE: 22 INDIVIDUAL OR RECEIVING COMPANY NAME: YOSHINOYA AMERICA INC ORIGINATING BANK NAME: BANK OF AMERICA, N.A."/>
        <s v="ENTRY DESCRIPTION: 1267            COMPANY ID: 4270465600 COMPANY NAME: DoorDash, Inc.       SEC CODE: CCD INDIVIDUAL ID: ST-M4B8L4Z6J1E1     EFFECTIVE ENTRY DATE: 210820 ITEM TRACE: 111000028895934        TRANSACTION CODE: 22 INDIVIDUAL OR RECEIVING COMPANY NAME: YOSHINOYA AMERICA INC ORIGINATING BANK NAME: BANK OF AMERICA, N.A."/>
        <s v="ENTRY DESCRIPTION: Escondido       COMPANY ID: 4270465600 COMPANY NAME: DoorDash, Inc.       SEC CODE: CCD INDIVIDUAL ID: ST-A3L3L0C5U6M7     EFFECTIVE ENTRY DATE: 210820 ITEM TRACE: 111000028852427        TRANSACTION CODE: 22 INDIVIDUAL OR RECEIVING COMPANY NAME: YOSHINOYA AMERICA INC ORIGINATING BANK NAME: BANK OF AMERICA, N.A."/>
        <s v="ENTRY DESCRIPTION: 1241            COMPANY ID: 4270465600 COMPANY NAME: DoorDash, Inc.       SEC CODE: CCD INDIVIDUAL ID: ST-S0W4L9A2X0U1     EFFECTIVE ENTRY DATE: 210820 ITEM TRACE: 111000029098511        TRANSACTION CODE: 22 INDIVIDUAL OR RECEIVING COMPANY NAME: YOSHINOYA AMERICA INC ORIGINATING BANK NAME: BANK OF AMERICA, N.A."/>
        <s v="ENTRY DESCRIPTION: 1154            COMPANY ID: 4270465600 COMPANY NAME: DoorDash, Inc.       SEC CODE: CCD INDIVIDUAL ID: ST-L5A1S4I2N3L3     EFFECTIVE ENTRY DATE: 210820 ITEM TRACE: 111000028892397        TRANSACTION CODE: 22 INDIVIDUAL OR RECEIVING COMPANY NAME: YOSHINOYA AMERICA INC ORIGINATING BANK NAME: BANK OF AMERICA, N.A."/>
        <s v="ENTRY DESCRIPTION: 1153            COMPANY ID: 4270465600 COMPANY NAME: DoorDash, Inc.       SEC CODE: CCD INDIVIDUAL ID: ST-P5E5I0N8W5K9     EFFECTIVE ENTRY DATE: 210820 ITEM TRACE: 111000029470396        TRANSACTION CODE: 22 INDIVIDUAL OR RECEIVING COMPANY NAME: YOSHINOYA AMERICA INC ORIGINATING BANK NAME: BANK OF AMERICA, N.A."/>
        <s v="ENTRY DESCRIPTION: 1180            COMPANY ID: 4270465600 COMPANY NAME: DoorDash, Inc.       SEC CODE: CCD INDIVIDUAL ID: ST-I4R7E1A3W9M0     EFFECTIVE ENTRY DATE: 210820 ITEM TRACE: 111000028896656        TRANSACTION CODE: 22 INDIVIDUAL OR RECEIVING COMPANY NAME: YOSHINOYA AMERICA INC ORIGINATING BANK NAME: BANK OF AMERICA, N.A."/>
        <s v="ENTRY DESCRIPTION: 1225            COMPANY ID: 4270465600 COMPANY NAME: DoorDash, Inc.       SEC CODE: CCD INDIVIDUAL ID: ST-Z9V9V1L9T9Q4     EFFECTIVE ENTRY DATE: 210820 ITEM TRACE: 111000029467872        TRANSACTION CODE: 22 INDIVIDUAL OR RECEIVING COMPANY NAME: YOSHINOYA AMERICA INC ORIGINATING BANK NAME: BANK OF AMERICA, N.A."/>
        <s v="ENTRY DESCRIPTION: 1149            COMPANY ID: 4270465600 COMPANY NAME: DoorDash, Inc.       SEC CODE: CCD INDIVIDUAL ID: ST-Z1J8H7F9N1S7     EFFECTIVE ENTRY DATE: 210820 ITEM TRACE: 111000029468813        TRANSACTION CODE: 22 INDIVIDUAL OR RECEIVING COMPANY NAME: YOSHINOYA AMERICA INC ORIGINATING BANK NAME: BANK OF AMERICA, N.A."/>
        <s v="ENTRY DESCRIPTION: 1234            COMPANY ID: 4270465600 COMPANY NAME: DoorDash, Inc.       SEC CODE: CCD INDIVIDUAL ID: ST-D4G3B8H9J5R1     EFFECTIVE ENTRY DATE: 210820 ITEM TRACE: 111000028895731        TRANSACTION CODE: 22 INDIVIDUAL OR RECEIVING COMPANY NAME: YOSHINOYA AMERICA INC ORIGINATING BANK NAME: BANK OF AMERICA, N.A."/>
        <s v="ENTRY DESCRIPTION: 1230            COMPANY ID: 4270465600 COMPANY NAME: DoorDash, Inc.       SEC CODE: CCD INDIVIDUAL ID: ST-J4N2R2D0F4T7     EFFECTIVE ENTRY DATE: 210820 ITEM TRACE: 111000029471218        TRANSACTION CODE: 22 INDIVIDUAL OR RECEIVING COMPANY NAME: YOSHINOYA AMERICA INC ORIGINATING BANK NAME: BANK OF AMERICA, N.A."/>
        <s v="ENTRY DESCRIPTION: 1128            COMPANY ID: 4270465600 COMPANY NAME: DoorDash, Inc.       SEC CODE: CCD INDIVIDUAL ID: ST-L2T8Q6F0L6G8     EFFECTIVE ENTRY DATE: 210820 ITEM TRACE: 111000028895498        TRANSACTION CODE: 22 INDIVIDUAL OR RECEIVING COMPANY NAME: YOSHINOYA AMERICA INC ORIGINATING BANK NAME: BANK OF AMERICA, N.A."/>
        <s v="ENTRY DESCRIPTION: 1172            COMPANY ID: 4270465600 COMPANY NAME: DoorDash, Inc.       SEC CODE: CCD INDIVIDUAL ID: ST-I6L7N3W4B2V7     EFFECTIVE ENTRY DATE: 210820 ITEM TRACE: 111000028865823        TRANSACTION CODE: 22 INDIVIDUAL OR RECEIVING COMPANY NAME: YOSHINOYA AMERICA INC ORIGINATING BANK NAME: BANK OF AMERICA, N.A."/>
        <s v="ENTRY DESCRIPTION: 1207            COMPANY ID: 4270465600 COMPANY NAME: DoorDash, Inc.       SEC CODE: CCD INDIVIDUAL ID: ST-O8S6V7Y0S1A2     EFFECTIVE ENTRY DATE: 210820 ITEM TRACE: 111000028865691        TRANSACTION CODE: 22 INDIVIDUAL OR RECEIVING COMPANY NAME: YOSHINOYA AMERICA INC ORIGINATING BANK NAME: BANK OF AMERICA, N.A."/>
        <s v="ENTRY DESCRIPTION: 1229            COMPANY ID: 4270465600 COMPANY NAME: DoorDash, Inc.       SEC CODE: CCD INDIVIDUAL ID: ST-B9W5U7U6Z0X6     EFFECTIVE ENTRY DATE: 210820 ITEM TRACE: 111000029471246        TRANSACTION CODE: 22 INDIVIDUAL OR RECEIVING COMPANY NAME: YOSHINOYA AMERICA INC ORIGINATING BANK NAME: BANK OF AMERICA, N.A."/>
        <s v="ENTRY DESCRIPTION: 1231            COMPANY ID: 4270465600 COMPANY NAME: DoorDash, Inc.       SEC CODE: CCD INDIVIDUAL ID: ST-X9G5T9E3V4H3     EFFECTIVE ENTRY DATE: 210820 ITEM TRACE: 111000029469966        TRANSACTION CODE: 22 INDIVIDUAL OR RECEIVING COMPANY NAME: YOSHINOYA AMERICA INC ORIGINATING BANK NAME: BANK OF AMERICA, N.A."/>
        <s v="ENTRY DESCRIPTION: 1242            COMPANY ID: 4270465600 COMPANY NAME: DoorDash, Inc.       SEC CODE: CCD INDIVIDUAL ID: ST-U4D0H6N5B7P5     EFFECTIVE ENTRY DATE: 210820 ITEM TRACE: 111000028890038        TRANSACTION CODE: 22 INDIVIDUAL OR RECEIVING COMPANY NAME: YOSHINOYA AMERICA INC ORIGINATING BANK NAME: BANK OF AMERICA, N.A."/>
        <s v="ENTRY DESCRIPTION: 1219            COMPANY ID: 4270465600 COMPANY NAME: DoorDash, Inc.       SEC CODE: CCD INDIVIDUAL ID: ST-Y5K4Q8Y4S0V2     EFFECTIVE ENTRY DATE: 210820 ITEM TRACE: 111000028896224        TRANSACTION CODE: 22 INDIVIDUAL OR RECEIVING COMPANY NAME: YOSHINOYA AMERICA INC ORIGINATING BANK NAME: BANK OF AMERICA, N.A."/>
        <s v="ENTRY DESCRIPTION: 1131            COMPANY ID: 4270465600 COMPANY NAME: DoorDash, Inc.       SEC CODE: CCD INDIVIDUAL ID: ST-F0F0P1I5W5I5     EFFECTIVE ENTRY DATE: 210820 ITEM TRACE: 111000029470315        TRANSACTION CODE: 22 INDIVIDUAL OR RECEIVING COMPANY NAME: YOSHINOYA AMERICA INC ORIGINATING BANK NAME: BANK OF AMERICA, N.A."/>
        <s v="ENTRY DESCRIPTION: 1226            COMPANY ID: 4270465600 COMPANY NAME: DoorDash, Inc.       SEC CODE: CCD INDIVIDUAL ID: ST-K2L5P8L7X3K2     EFFECTIVE ENTRY DATE: 210820 ITEM TRACE: 111000028860019        TRANSACTION CODE: 22 INDIVIDUAL OR RECEIVING COMPANY NAME: YOSHINOYA AMERICA INC ORIGINATING BANK NAME: BANK OF AMERICA, N.A."/>
        <s v="ENTRY DESCRIPTION: 1157            COMPANY ID: 4270465600 COMPANY NAME: DoorDash, Inc.       SEC CODE: CCD INDIVIDUAL ID: ST-S4M9M3C1V7S7     EFFECTIVE ENTRY DATE: 210820 ITEM TRACE: 111000028862263        TRANSACTION CODE: 22 INDIVIDUAL OR RECEIVING COMPANY NAME: YOSHINOYA AMERICA INC ORIGINATING BANK NAME: BANK OF AMERICA, N.A."/>
        <s v="ENTRY DESCRIPTION: 1235            COMPANY ID: 4270465600 COMPANY NAME: DoorDash, Inc.       SEC CODE: CCD INDIVIDUAL ID: ST-H6H7E0S1E6N6     EFFECTIVE ENTRY DATE: 210820 ITEM TRACE: 111000029467976        TRANSACTION CODE: 22 INDIVIDUAL OR RECEIVING COMPANY NAME: YOSHINOYA AMERICA INC ORIGINATING BANK NAME: BANK OF AMERICA, N.A."/>
        <s v="ENTRY DESCRIPTION: 1270            COMPANY ID: 4270465600 COMPANY NAME: DoorDash, Inc.       SEC CODE: CCD INDIVIDUAL ID: ST-N7V3C0H4Z6O8     EFFECTIVE ENTRY DATE: 210820 ITEM TRACE: 111000028891864        TRANSACTION CODE: 22 INDIVIDUAL OR RECEIVING COMPANY NAME: YOSHINOYA AMERICA INC ORIGINATING BANK NAME: BANK OF AMERICA, N.A."/>
        <s v="ENTRY DESCRIPTION: 1255            COMPANY ID: 4270465600 COMPANY NAME: DoorDash, Inc.       SEC CODE: CCD INDIVIDUAL ID: ST-T8H0M7P2F2K7     EFFECTIVE ENTRY DATE: 210820 ITEM TRACE: 111000029470843        TRANSACTION CODE: 22 INDIVIDUAL OR RECEIVING COMPANY NAME: YOSHINOYA AMERICA INC ORIGINATING BANK NAME: BANK OF AMERICA, N.A."/>
        <s v="ENTRY DESCRIPTION: 1196            COMPANY ID: 4270465600 COMPANY NAME: DoorDash, Inc.       SEC CODE: CCD INDIVIDUAL ID: ST-U6X0A3B2L1O3     EFFECTIVE ENTRY DATE: 210820 ITEM TRACE: 111000028851980        TRANSACTION CODE: 22 INDIVIDUAL OR RECEIVING COMPANY NAME: YOSHINOYA AMERICA INC ORIGINATING BANK NAME: BANK OF AMERICA, N.A."/>
        <s v="ENTRY DESCRIPTION: 1127            COMPANY ID: 4270465600 COMPANY NAME: DoorDash, Inc.       SEC CODE: CCD INDIVIDUAL ID: ST-O9Q2B1Y9E7H3     EFFECTIVE ENTRY DATE: 210820 ITEM TRACE: 111000028851488        TRANSACTION CODE: 22 INDIVIDUAL OR RECEIVING COMPANY NAME: YOSHINOYA AMERICA INC ORIGINATING BANK NAME: BANK OF AMERICA, N.A."/>
        <s v="ENTRY DESCRIPTION: 1246            COMPANY ID: 4270465600 COMPANY NAME: DoorDash, Inc.       SEC CODE: CCD INDIVIDUAL ID: ST-F2Y7L1O6Q6I7     EFFECTIVE ENTRY DATE: 210820 ITEM TRACE: 111000029096980        TRANSACTION CODE: 22 INDIVIDUAL OR RECEIVING COMPANY NAME: YOSHINOYA AMERICA INC ORIGINATING BANK NAME: BANK OF AMERICA, N.A."/>
        <s v="ENTRY DESCRIPTION: 1156            COMPANY ID: 4270465600 COMPANY NAME: DoorDash, Inc.       SEC CODE: CCD INDIVIDUAL ID: ST-V3B8I2I2X6E7     EFFECTIVE ENTRY DATE: 210820 ITEM TRACE: 111000029471192        TRANSACTION CODE: 22 INDIVIDUAL OR RECEIVING COMPANY NAME: YOSHINOYA AMERICA INC ORIGINATING BANK NAME: BANK OF AMERICA, N.A."/>
        <s v="ENTRY DESCRIPTION: 1179            COMPANY ID: 4270465600 COMPANY NAME: DoorDash, Inc.       SEC CODE: CCD INDIVIDUAL ID: ST-A3Z3N2N2Q0A6     EFFECTIVE ENTRY DATE: 210820 ITEM TRACE: 111000029468864        TRANSACTION CODE: 22 INDIVIDUAL OR RECEIVING COMPANY NAME: YOSHINOYA AMERICA INC ORIGINATING BANK NAME: BANK OF AMERICA, N.A."/>
        <s v="ENTRY DESCRIPTION: 1252            COMPANY ID: 4270465600 COMPANY NAME: DoorDash, Inc.       SEC CODE: CCD INDIVIDUAL ID: ST-G6J5B7I9B3V4     EFFECTIVE ENTRY DATE: 210820 ITEM TRACE: 111000028890672        TRANSACTION CODE: 22 INDIVIDUAL OR RECEIVING COMPANY NAME: YOSHINOYA AMERICA INC ORIGINATING BANK NAME: BANK OF AMERICA, N.A."/>
        <s v="ENTRY DESCRIPTION: 1266            COMPANY ID: 4270465600 COMPANY NAME: DoorDash, Inc.       SEC CODE: CCD INDIVIDUAL ID: ST-P1J8K8R0S0C5     EFFECTIVE ENTRY DATE: 210820 ITEM TRACE: 111000028860381        TRANSACTION CODE: 22 INDIVIDUAL OR RECEIVING COMPANY NAME: YOSHINOYA AMERICA INC ORIGINATING BANK NAME: BANK OF AMERICA, N.A."/>
        <s v="ENTRY DESCRIPTION: 1139            COMPANY ID: 4270465600 COMPANY NAME: DoorDash, Inc.       SEC CODE: CCD INDIVIDUAL ID: ST-G4V1H1U5P9P6     EFFECTIVE ENTRY DATE: 210820 ITEM TRACE: 111000028863372        TRANSACTION CODE: 22 INDIVIDUAL OR RECEIVING COMPANY NAME: YOSHINOYA AMERICA INC ORIGINATING BANK NAME: BANK OF AMERICA, N.A."/>
        <s v="ENTRY DESCRIPTION: 1254            COMPANY ID: 4270465600 COMPANY NAME: DoorDash, Inc.       SEC CODE: CCD INDIVIDUAL ID: ST-J1Y5Y3B1U2U4     EFFECTIVE ENTRY DATE: 210820 ITEM TRACE: 111000028860548        TRANSACTION CODE: 22 INDIVIDUAL OR RECEIVING COMPANY NAME: YOSHINOYA AMERICA INC ORIGINATING BANK NAME: BANK OF AMERICA, N.A."/>
        <s v="ENTRY DESCRIPTION: 1158            COMPANY ID: 4270465600 COMPANY NAME: DoorDash, Inc.       SEC CODE: CCD INDIVIDUAL ID: ST-R2L9K1F6K1X2     EFFECTIVE ENTRY DATE: 210820 ITEM TRACE: 111000028896790        TRANSACTION CODE: 22 INDIVIDUAL OR RECEIVING COMPANY NAME: YOSHINOYA AMERICA INC ORIGINATING BANK NAME: BANK OF AMERICA, N.A."/>
        <s v="ENTRY DESCRIPTION: 1244            COMPANY ID: 4270465600 COMPANY NAME: DoorDash, Inc.       SEC CODE: CCD INDIVIDUAL ID: ST-W9G8I6H1A4F0     EFFECTIVE ENTRY DATE: 210820 ITEM TRACE: 111000028891265        TRANSACTION CODE: 22 INDIVIDUAL OR RECEIVING COMPANY NAME: YOSHINOYA AMERICA INC ORIGINATING BANK NAME: BANK OF AMERICA, N.A."/>
        <s v="ENTRY DESCRIPTION: 1171            COMPANY ID: 4270465600 COMPANY NAME: DoorDash, Inc.       SEC CODE: CCD INDIVIDUAL ID: ST-Z4A9U3F0C0O9     EFFECTIVE ENTRY DATE: 210820 ITEM TRACE: 111000028861867        TRANSACTION CODE: 22 INDIVIDUAL OR RECEIVING COMPANY NAME: YOSHINOYA AMERICA INC ORIGINATING BANK NAME: BANK OF AMERICA, N.A."/>
        <s v="ENTRY DESCRIPTION: 1122            COMPANY ID: 4270465600 COMPANY NAME: DoorDash, Inc.       SEC CODE: CCD INDIVIDUAL ID: ST-K9F2Z9H7L2I3     EFFECTIVE ENTRY DATE: 210820 ITEM TRACE: 111000029098080        TRANSACTION CODE: 22 INDIVIDUAL OR RECEIVING COMPANY NAME: YOSHINOYA AMERICA INC ORIGINATING BANK NAME: BANK OF AMERICA, N.A."/>
        <s v="ENTRY DESCRIPTION: 1152            COMPANY ID: 4270465600 COMPANY NAME: DoorDash, Inc.       SEC CODE: CCD INDIVIDUAL ID: ST-T1U0S0G9H9R3     EFFECTIVE ENTRY DATE: 210820 ITEM TRACE: 111000028885896        TRANSACTION CODE: 22 INDIVIDUAL OR RECEIVING COMPANY NAME: YOSHINOYA AMERICA INC ORIGINATING BANK NAME: BANK OF AMERICA, N.A."/>
        <s v="ENTRY DESCRIPTION: 1133            COMPANY ID: 4270465600 COMPANY NAME: DoorDash, Inc.       SEC CODE: CCD INDIVIDUAL ID: ST-P2E2L0V5V1X6     EFFECTIVE ENTRY DATE: 210820 ITEM TRACE: 111000028860297        TRANSACTION CODE: 22 INDIVIDUAL OR RECEIVING COMPANY NAME: YOSHINOYA AMERICA INC ORIGINATING BANK NAME: BANK OF AMERICA, N.A."/>
        <s v="ENTRY DESCRIPTION: 1232            COMPANY ID: 4270465600 COMPANY NAME: DoorDash, Inc.       SEC CODE: CCD INDIVIDUAL ID: ST-X9I0D9H6Z9W8     EFFECTIVE ENTRY DATE: 210820 ITEM TRACE: 111000028896587        TRANSACTION CODE: 22 INDIVIDUAL OR RECEIVING COMPANY NAME: YOSHINOYA AMERICA INC ORIGINATING BANK NAME: BANK OF AMERICA, N.A."/>
        <s v="ENTRY DESCRIPTION: 1167            COMPANY ID: 4270465600 COMPANY NAME: DoorDash, Inc.       SEC CODE: CCD INDIVIDUAL ID: ST-P1C0B8J5C3H3     EFFECTIVE ENTRY DATE: 210820 ITEM TRACE: 111000028890334        TRANSACTION CODE: 22 INDIVIDUAL OR RECEIVING COMPANY NAME: YOSHINOYA AMERICA INC ORIGINATING BANK NAME: BANK OF AMERICA, N.A."/>
        <s v="ENTRY DESCRIPTION: 1216            COMPANY ID: 4270465600 COMPANY NAME: DoorDash, Inc.       SEC CODE: CCD INDIVIDUAL ID: ST-U0P6G7Q2Y3J4     EFFECTIVE ENTRY DATE: 210820 ITEM TRACE: 111000028862163        TRANSACTION CODE: 22 INDIVIDUAL OR RECEIVING COMPANY NAME: YOSHINOYA AMERICA INC ORIGINATING BANK NAME: BANK OF AMERICA, N.A."/>
        <s v="ENTRY DESCRIPTION: 1170            COMPANY ID: 4270465600 COMPANY NAME: DoorDash, Inc.       SEC CODE: CCD INDIVIDUAL ID: ST-S6T4U8N2K4A1     EFFECTIVE ENTRY DATE: 210820 ITEM TRACE: 111000029470741        TRANSACTION CODE: 22 INDIVIDUAL OR RECEIVING COMPANY NAME: YOSHINOYA AMERICA INC ORIGINATING BANK NAME: BANK OF AMERICA, N.A."/>
        <s v="ENTRY DESCRIPTION: 1123            COMPANY ID: 4270465600 COMPANY NAME: DoorDash, Inc.       SEC CODE: CCD INDIVIDUAL ID: ST-Q0F8J0Y1E2S7     EFFECTIVE ENTRY DATE: 210820 ITEM TRACE: 111000028890016        TRANSACTION CODE: 22 INDIVIDUAL OR RECEIVING COMPANY NAME: YOSHINOYA AMERICA INC ORIGINATING BANK NAME: BANK OF AMERICA, N.A."/>
        <s v="ENTRY DESCRIPTION: 1174            COMPANY ID: 4270465600 COMPANY NAME: DoorDash, Inc.       SEC CODE: CCD INDIVIDUAL ID: ST-G7P6X2U6N1U5     EFFECTIVE ENTRY DATE: 210820 ITEM TRACE: 111000028891102        TRANSACTION CODE: 22 INDIVIDUAL OR RECEIVING COMPANY NAME: YOSHINOYA AMERICA INC ORIGINATING BANK NAME: BANK OF AMERICA, N.A."/>
        <s v="ENTRY DESCRIPTION: 1239            COMPANY ID: 4270465600 COMPANY NAME: DoorDash, Inc.       SEC CODE: CCD INDIVIDUAL ID: ST-U6I2B6G4X0W2     EFFECTIVE ENTRY DATE: 210820 ITEM TRACE: 111000028864316        TRANSACTION CODE: 22 INDIVIDUAL OR RECEIVING COMPANY NAME: YOSHINOYA AMERICA INC ORIGINATING BANK NAME: BANK OF AMERICA, N.A."/>
        <s v="ENTRY DESCRIPTION: 1163            COMPANY ID: 4270465600 COMPANY NAME: DoorDash, Inc.       SEC CODE: CCD INDIVIDUAL ID: ST-J7Q2Y2C1Y6M1     EFFECTIVE ENTRY DATE: 210820 ITEM TRACE: 111000028863066        TRANSACTION CODE: 22 INDIVIDUAL OR RECEIVING COMPANY NAME: YOSHINOYA AMERICA INC ORIGINATING BANK NAME: BANK OF AMERICA, N.A."/>
        <s v="ENTRY DESCRIPTION: 1253            COMPANY ID: 4270465600 COMPANY NAME: DoorDash, Inc.       SEC CODE: CCD INDIVIDUAL ID: ST-H9K6V4A3V1B5     EFFECTIVE ENTRY DATE: 210823 ITEM TRACE: 111000026423438        TRANSACTION CODE: 22 INDIVIDUAL OR RECEIVING COMPANY NAME: YOSHINOYA ORIGINATING BANK NAME: BANK OF AMERICA, N.A."/>
        <s v="ENTRY DESCRIPTION: 1210            COMPANY ID: 4270465600 COMPANY NAME: DoorDash, Inc.       SEC CODE: CCD INDIVIDUAL ID: ST-X4Q9F7I0H9H8     EFFECTIVE ENTRY DATE: 210823 ITEM TRACE: 111000026367982        TRANSACTION CODE: 22 INDIVIDUAL OR RECEIVING COMPANY NAME: YOSHINOYA AMERICA INC ORIGINATING BANK NAME: BANK OF AMERICA, N.A."/>
        <s v="ENTRY DESCRIPTION: 1260            COMPANY ID: 4270465600 COMPANY NAME: DoorDash, Inc.       SEC CODE: CCD INDIVIDUAL ID: ST-H7H9N0C8Q5Q1     EFFECTIVE ENTRY DATE: 210823 ITEM TRACE: 111000026372270        TRANSACTION CODE: 22 INDIVIDUAL OR RECEIVING COMPANY NAME: YOSHINOYA AMERICA INC ORIGINATING BANK NAME: BANK OF AMERICA, N.A."/>
        <s v="ENTRY DESCRIPTION: 1182            COMPANY ID: 4270465600 COMPANY NAME: DoorDash, Inc.       SEC CODE: CCD INDIVIDUAL ID: ST-N5Z4Y3B5Q0U0     EFFECTIVE ENTRY DATE: 210823 ITEM TRACE: 111000026343113        TRANSACTION CODE: 22 INDIVIDUAL OR RECEIVING COMPANY NAME: YOSHINOYA AMERICA INC ORIGINATING BANK NAME: BANK OF AMERICA, N.A."/>
        <s v="ENTRY DESCRIPTION: 1230            COMPANY ID: 4270465600 COMPANY NAME: DoorDash, Inc.       SEC CODE: CCD INDIVIDUAL ID: ST-G1N7T3P6D8A7     EFFECTIVE ENTRY DATE: 210823 ITEM TRACE: 111000026243208        TRANSACTION CODE: 22 INDIVIDUAL OR RECEIVING COMPANY NAME: YOSHINOYA AMERICA INC ORIGINATING BANK NAME: BANK OF AMERICA, N.A."/>
        <s v="ENTRY DESCRIPTION: 1262            COMPANY ID: 4270465600 COMPANY NAME: DoorDash, Inc.       SEC CODE: CCD INDIVIDUAL ID: ST-F7K5P4V5S9X6     EFFECTIVE ENTRY DATE: 210823 ITEM TRACE: 111000026372436        TRANSACTION CODE: 22 INDIVIDUAL OR RECEIVING COMPANY NAME: YOSHINOYA AMERICA ORIGINATING BANK NAME: BANK OF AMERICA, N.A."/>
        <s v="ENTRY DESCRIPTION: 1257            COMPANY ID: 4270465600 COMPANY NAME: DoorDash, Inc.       SEC CODE: CCD INDIVIDUAL ID: ST-U9U0I7B1K3R0     EFFECTIVE ENTRY DATE: 210823 ITEM TRACE: 111000026365194        TRANSACTION CODE: 22 INDIVIDUAL OR RECEIVING COMPANY NAME: YOSHINOYA AMERICA INC ORIGINATING BANK NAME: BANK OF AMERICA, N.A."/>
        <s v="ENTRY DESCRIPTION: 1249            COMPANY ID: 4270465600 COMPANY NAME: DoorDash, Inc.       SEC CODE: CCD INDIVIDUAL ID: ST-C0Z6U7O8P9H6     EFFECTIVE ENTRY DATE: 210823 ITEM TRACE: 111000026426992        TRANSACTION CODE: 22 INDIVIDUAL OR RECEIVING COMPANY NAME: YOSHINOYA AMERICA INC ORIGINATING BANK NAME: BANK OF AMERICA, N.A."/>
        <s v="ENTRY DESCRIPTION: 1129            COMPANY ID: 4270465600 COMPANY NAME: DoorDash, Inc.       SEC CODE: CCD INDIVIDUAL ID: ST-D4C7L4B5M0E7     EFFECTIVE ENTRY DATE: 210823 ITEM TRACE: 111000026373480        TRANSACTION CODE: 22 INDIVIDUAL OR RECEIVING COMPANY NAME: YOSHINOYA AMERICA INC ORIGINATING BANK NAME: BANK OF AMERICA, N.A."/>
        <s v="ENTRY DESCRIPTION: 1196            COMPANY ID: 4270465600 COMPANY NAME: DoorDash, Inc.       SEC CODE: CCD INDIVIDUAL ID: ST-V5L5J6L5S0W7     EFFECTIVE ENTRY DATE: 210823 ITEM TRACE: 111000026363545        TRANSACTION CODE: 22 INDIVIDUAL OR RECEIVING COMPANY NAME: YOSHINOYA AMERICA INC ORIGINATING BANK NAME: BANK OF AMERICA, N.A."/>
        <s v="ENTRY DESCRIPTION: 1265            COMPANY ID: 4270465600 COMPANY NAME: DoorDash, Inc.       SEC CODE: CCD INDIVIDUAL ID: ST-W6X6X7S5I0T4     EFFECTIVE ENTRY DATE: 210823 ITEM TRACE: 111000026366851        TRANSACTION CODE: 22 INDIVIDUAL OR RECEIVING COMPANY NAME: YOSHINOYA AMERICA INC ORIGINATING BANK NAME: BANK OF AMERICA, N.A."/>
        <s v="ENTRY DESCRIPTION: 1190            COMPANY ID: 4270465600 COMPANY NAME: DoorDash, Inc.       SEC CODE: CCD INDIVIDUAL ID: ST-T8G9U8J6Y1Z5     EFFECTIVE ENTRY DATE: 210823 ITEM TRACE: 111000026366172        TRANSACTION CODE: 22 INDIVIDUAL OR RECEIVING COMPANY NAME: YOSHINOYA AMERICA INC ORIGINATING BANK NAME: BANK OF AMERICA, N.A."/>
        <s v="ENTRY DESCRIPTION: 1137            COMPANY ID: 4270465600 COMPANY NAME: DoorDash, Inc.       SEC CODE: CCD INDIVIDUAL ID: ST-C3E4D0Z9V4I2     EFFECTIVE ENTRY DATE: 210823 ITEM TRACE: 111000026363329        TRANSACTION CODE: 22 INDIVIDUAL OR RECEIVING COMPANY NAME: YOSHINOYA AMERICA INC ORIGINATING BANK NAME: BANK OF AMERICA, N.A."/>
        <s v="ENTRY DESCRIPTION: 1259            COMPANY ID: 4270465600 COMPANY NAME: DoorDash, Inc.       SEC CODE: CCD INDIVIDUAL ID: ST-A3J2A0B0Y8P0     EFFECTIVE ENTRY DATE: 210823 ITEM TRACE: 111000026367568        TRANSACTION CODE: 22 INDIVIDUAL OR RECEIVING COMPANY NAME: YOSHINOYA AMERICA INC ORIGINATING BANK NAME: BANK OF AMERICA, N.A."/>
        <s v="ENTRY DESCRIPTION: 1178            COMPANY ID: 4270465600 COMPANY NAME: DoorDash, Inc.       SEC CODE: CCD INDIVIDUAL ID: ST-S8Y4I8C0A9D3     EFFECTIVE ENTRY DATE: 210823 ITEM TRACE: 111000026366641        TRANSACTION CODE: 22 INDIVIDUAL OR RECEIVING COMPANY NAME: YOSHINOYA AMERICA INC ORIGINATING BANK NAME: BANK OF AMERICA, N.A."/>
        <s v="ENTRY DESCRIPTION: 1261            COMPANY ID: 4270465600 COMPANY NAME: DoorDash, Inc.       SEC CODE: CCD INDIVIDUAL ID: ST-J7Q3H1E4Z4J2     EFFECTIVE ENTRY DATE: 210823 ITEM TRACE: 111000026424972        TRANSACTION CODE: 22 INDIVIDUAL OR RECEIVING COMPANY NAME: YOSHINOYA AMERICA INC ORIGINATING BANK NAME: BANK OF AMERICA, N.A."/>
        <s v="ENTRY DESCRIPTION: 1193            COMPANY ID: 4270465600 COMPANY NAME: DoorDash, Inc.       SEC CODE: CCD INDIVIDUAL ID: ST-B2L9V5B1T8R0     EFFECTIVE ENTRY DATE: 210823 ITEM TRACE: 111000026365752        TRANSACTION CODE: 22 INDIVIDUAL OR RECEIVING COMPANY NAME: YOSHINOYA AMERICA INC ORIGINATING BANK NAME: BANK OF AMERICA, N.A."/>
        <s v="ENTRY DESCRIPTION: 1237            COMPANY ID: 4270465600 COMPANY NAME: DoorDash, Inc.       SEC CODE: CCD INDIVIDUAL ID: ST-P8J7Q5K6A8B4     EFFECTIVE ENTRY DATE: 210823 ITEM TRACE: 111000026367124        TRANSACTION CODE: 22 INDIVIDUAL OR RECEIVING COMPANY NAME: YOSHINOYA AMERICA INC ORIGINATING BANK NAME: BANK OF AMERICA, N.A."/>
        <s v="ENTRY DESCRIPTION: 1234            COMPANY ID: 4270465600 COMPANY NAME: DoorDash, Inc.       SEC CODE: CCD INDIVIDUAL ID: ST-Z1P1Z7F6F4Z4     EFFECTIVE ENTRY DATE: 210823 ITEM TRACE: 111000026422913        TRANSACTION CODE: 22 INDIVIDUAL OR RECEIVING COMPANY NAME: YOSHINOYA AMERICA INC ORIGINATING BANK NAME: BANK OF AMERICA, N.A."/>
        <s v="ENTRY DESCRIPTION: 1181            COMPANY ID: 4270465600 COMPANY NAME: DoorDash, Inc.       SEC CODE: CCD INDIVIDUAL ID: ST-W7T2V5Y0W9K1     EFFECTIVE ENTRY DATE: 210823 ITEM TRACE: 111000026369147        TRANSACTION CODE: 22 INDIVIDUAL OR RECEIVING COMPANY NAME: YOSHINOYA AMERICA INC ORIGINATING BANK NAME: BANK OF AMERICA, N.A."/>
        <s v="ENTRY DESCRIPTION: 1256            COMPANY ID: 4270465600 COMPANY NAME: DoorDash, Inc.       SEC CODE: CCD INDIVIDUAL ID: ST-F0M2N8Z9A7V3     EFFECTIVE ENTRY DATE: 210823 ITEM TRACE: 111000026367867        TRANSACTION CODE: 22 INDIVIDUAL OR RECEIVING COMPANY NAME: YOSHINOYA AMERICA INC ORIGINATING BANK NAME: BANK OF AMERICA, N.A."/>
        <s v="ENTRY DESCRIPTION: 1238            COMPANY ID: 4270465600 COMPANY NAME: DoorDash, Inc.       SEC CODE: CCD INDIVIDUAL ID: ST-A5K4Q1G9O5T1     EFFECTIVE ENTRY DATE: 210823 ITEM TRACE: 111000026429511        TRANSACTION CODE: 22 INDIVIDUAL OR RECEIVING COMPANY NAME: YOSHINOYA AMERICA INC ORIGINATING BANK NAME: BANK OF AMERICA, N.A."/>
        <s v="ENTRY DESCRIPTION: 1242            COMPANY ID: 4270465600 COMPANY NAME: DoorDash, Inc.       SEC CODE: CCD INDIVIDUAL ID: ST-K7L2Q9C4F7M4     EFFECTIVE ENTRY DATE: 210823 ITEM TRACE: 111000026423955        TRANSACTION CODE: 22 INDIVIDUAL OR RECEIVING COMPANY NAME: YOSHINOYA AMERICA INC ORIGINATING BANK NAME: BANK OF AMERICA, N.A."/>
        <s v="ENTRY DESCRIPTION: 1225            COMPANY ID: 4270465600 COMPANY NAME: DoorDash, Inc.       SEC CODE: CCD INDIVIDUAL ID: ST-X2T9K9U0B2R4     EFFECTIVE ENTRY DATE: 210823 ITEM TRACE: 111000026359234        TRANSACTION CODE: 22 INDIVIDUAL OR RECEIVING COMPANY NAME: YOSHINOYA AMERICA INC ORIGINATING BANK NAME: BANK OF AMERICA, N.A."/>
        <s v="ENTRY DESCRIPTION: 1167            COMPANY ID: 4270465600 COMPANY NAME: DoorDash, Inc.       SEC CODE: CCD INDIVIDUAL ID: ST-S4R7T7S6B3F8     EFFECTIVE ENTRY DATE: 210823 ITEM TRACE: 111000026362845        TRANSACTION CODE: 22 INDIVIDUAL OR RECEIVING COMPANY NAME: YOSHINOYA AMERICA INC ORIGINATING BANK NAME: BANK OF AMERICA, N.A."/>
        <s v="ENTRY DESCRIPTION: 1153            COMPANY ID: 4270465600 COMPANY NAME: DoorDash, Inc.       SEC CODE: CCD INDIVIDUAL ID: ST-K4R1L5A5M0H8     EFFECTIVE ENTRY DATE: 210823 ITEM TRACE: 111000026366367        TRANSACTION CODE: 22 INDIVIDUAL OR RECEIVING COMPANY NAME: YOSHINOYA AMERICA INC ORIGINATING BANK NAME: BANK OF AMERICA, N.A."/>
        <s v="ENTRY DESCRIPTION: 1207            COMPANY ID: 4270465600 COMPANY NAME: DoorDash, Inc.       SEC CODE: CCD INDIVIDUAL ID: ST-H0E1K3V8W4I8     EFFECTIVE ENTRY DATE: 210823 ITEM TRACE: 111000026424760        TRANSACTION CODE: 22 INDIVIDUAL OR RECEIVING COMPANY NAME: YOSHINOYA AMERICA INC ORIGINATING BANK NAME: BANK OF AMERICA, N.A."/>
        <s v="ENTRY DESCRIPTION: 1228            COMPANY ID: 4270465600 COMPANY NAME: DoorDash, Inc.       SEC CODE: CCD INDIVIDUAL ID: ST-J3L8L2L1G4E7     EFFECTIVE ENTRY DATE: 210823 ITEM TRACE: 111000026422865        TRANSACTION CODE: 22 INDIVIDUAL OR RECEIVING COMPANY NAME: YOSHINOYA AMERICA INC ORIGINATING BANK NAME: BANK OF AMERICA, N.A."/>
        <s v="ENTRY DESCRIPTION: 1180            COMPANY ID: 4270465600 COMPANY NAME: DoorDash, Inc.       SEC CODE: CCD INDIVIDUAL ID: ST-I5I7A7K2Y5S6     EFFECTIVE ENTRY DATE: 210823 ITEM TRACE: 111000026362848        TRANSACTION CODE: 22 INDIVIDUAL OR RECEIVING COMPANY NAME: YOSHINOYA AMERICA INC ORIGINATING BANK NAME: BANK OF AMERICA, N.A."/>
        <s v="ENTRY DESCRIPTION: 1226            COMPANY ID: 4270465600 COMPANY NAME: DoorDash, Inc.       SEC CODE: CCD INDIVIDUAL ID: ST-E1V5J2T6O9I7     EFFECTIVE ENTRY DATE: 210823 ITEM TRACE: 111000026428561        TRANSACTION CODE: 22 INDIVIDUAL OR RECEIVING COMPANY NAME: YOSHINOYA AMERICA INC ORIGINATING BANK NAME: BANK OF AMERICA, N.A."/>
        <s v="ENTRY DESCRIPTION: 1243            COMPANY ID: 4270465600 COMPANY NAME: DoorDash, Inc.       SEC CODE: CCD INDIVIDUAL ID: ST-O1R2D8M9S2L4     EFFECTIVE ENTRY DATE: 210823 ITEM TRACE: 111000026427448        TRANSACTION CODE: 22 INDIVIDUAL OR RECEIVING COMPANY NAME: YOSHINOYA AMERICA INC ORIGINATING BANK NAME: BANK OF AMERICA, N.A."/>
        <s v="ENTRY DESCRIPTION: 1179            COMPANY ID: 4270465600 COMPANY NAME: DoorDash, Inc.       SEC CODE: CCD INDIVIDUAL ID: ST-T7J4R5I9K1R8     EFFECTIVE ENTRY DATE: 210823 ITEM TRACE: 111000026370465        TRANSACTION CODE: 22 INDIVIDUAL OR RECEIVING COMPANY NAME: YOSHINOYA AMERICA INC ORIGINATING BANK NAME: BANK OF AMERICA, N.A."/>
        <s v="ENTRY DESCRIPTION: 1128            COMPANY ID: 4270465600 COMPANY NAME: DoorDash, Inc.       SEC CODE: CCD INDIVIDUAL ID: ST-U5L8F6M6Q5F6     EFFECTIVE ENTRY DATE: 210823 ITEM TRACE: 111000026302736        TRANSACTION CODE: 22 INDIVIDUAL OR RECEIVING COMPANY NAME: YOSHINOYA AMERICA INC ORIGINATING BANK NAME: BANK OF AMERICA, N.A."/>
        <s v="ENTRY DESCRIPTION: 1143            COMPANY ID: 4270465600 COMPANY NAME: DoorDash, Inc.       SEC CODE: CCD INDIVIDUAL ID: ST-J8M0E5F0F5U9     EFFECTIVE ENTRY DATE: 210823 ITEM TRACE: 111000026368466        TRANSACTION CODE: 22 INDIVIDUAL OR RECEIVING COMPANY NAME: YOSHINOYA AMERICA INC ORIGINATING BANK NAME: BANK OF AMERICA, N.A."/>
        <s v="ENTRY DESCRIPTION: 1149            COMPANY ID: 4270465600 COMPANY NAME: DoorDash, Inc.       SEC CODE: CCD INDIVIDUAL ID: ST-P4U3E5L3M7W9     EFFECTIVE ENTRY DATE: 210823 ITEM TRACE: 111000026367788        TRANSACTION CODE: 22 INDIVIDUAL OR RECEIVING COMPANY NAME: YOSHINOYA AMERICA INC ORIGINATING BANK NAME: BANK OF AMERICA, N.A."/>
        <s v="ENTRY DESCRIPTION: 1264            COMPANY ID: 4270465600 COMPANY NAME: DoorDash, Inc.       SEC CODE: CCD INDIVIDUAL ID: ST-Z5T9O7G5D8F5     EFFECTIVE ENTRY DATE: 210823 ITEM TRACE: 111000026361533        TRANSACTION CODE: 22 INDIVIDUAL OR RECEIVING COMPANY NAME: YOSHINOYA AMERICA INC ORIGINATING BANK NAME: BANK OF AMERICA, N.A."/>
        <s v="ENTRY DESCRIPTION: 1266            COMPANY ID: 4270465600 COMPANY NAME: DoorDash, Inc.       SEC CODE: CCD INDIVIDUAL ID: ST-A6A8O1B2N4V6     EFFECTIVE ENTRY DATE: 210823 ITEM TRACE: 111000026427773        TRANSACTION CODE: 22 INDIVIDUAL OR RECEIVING COMPANY NAME: YOSHINOYA AMERICA INC ORIGINATING BANK NAME: BANK OF AMERICA, N.A."/>
        <s v="ENTRY DESCRIPTION: 1158            COMPANY ID: 4270465600 COMPANY NAME: DoorDash, Inc.       SEC CODE: CCD INDIVIDUAL ID: ST-D5V3F3O6A5M1     EFFECTIVE ENTRY DATE: 210823 ITEM TRACE: 111000026364611        TRANSACTION CODE: 22 INDIVIDUAL OR RECEIVING COMPANY NAME: YOSHINOYA AMERICA INC ORIGINATING BANK NAME: BANK OF AMERICA, N.A."/>
        <s v="ENTRY DESCRIPTION: 1135            COMPANY ID: 4270465600 COMPANY NAME: DoorDash, Inc.       SEC CODE: CCD INDIVIDUAL ID: ST-Q7Z7O3D5G5P0     EFFECTIVE ENTRY DATE: 210823 ITEM TRACE: 111000026429321        TRANSACTION CODE: 22 INDIVIDUAL OR RECEIVING COMPANY NAME: YOSHINOYA AMERICA INC ORIGINATING BANK NAME: BANK OF AMERICA, N.A."/>
        <s v="ENTRY DESCRIPTION: 1131            COMPANY ID: 4270465600 COMPANY NAME: DoorDash, Inc.       SEC CODE: CCD INDIVIDUAL ID: ST-C5B2W0R5X4D1     EFFECTIVE ENTRY DATE: 210823 ITEM TRACE: 111000026242936        TRANSACTION CODE: 22 INDIVIDUAL OR RECEIVING COMPANY NAME: YOSHINOYA AMERICA INC ORIGINATING BANK NAME: BANK OF AMERICA, N.A."/>
        <s v="ENTRY DESCRIPTION: 1160            COMPANY ID: 4270465600 COMPANY NAME: DoorDash, Inc.       SEC CODE: CCD INDIVIDUAL ID: ST-R6G5F0S6M7T7     EFFECTIVE ENTRY DATE: 210823 ITEM TRACE: 111000026426127        TRANSACTION CODE: 22 INDIVIDUAL OR RECEIVING COMPANY NAME: YOSHINOYA AMERICA INC ORIGINATING BANK NAME: BANK OF AMERICA, N.A."/>
        <s v="ENTRY DESCRIPTION: 1241            COMPANY ID: 4270465600 COMPANY NAME: DoorDash, Inc.       SEC CODE: CCD INDIVIDUAL ID: ST-Q3G5F3K6K6M4     EFFECTIVE ENTRY DATE: 210823 ITEM TRACE: 111000026429613        TRANSACTION CODE: 22 INDIVIDUAL OR RECEIVING COMPANY NAME: YOSHINOYA AMERICA INC ORIGINATING BANK NAME: BANK OF AMERICA, N.A."/>
        <s v="ENTRY DESCRIPTION: 1154            COMPANY ID: 4270465600 COMPANY NAME: DoorDash, Inc.       SEC CODE: CCD INDIVIDUAL ID: ST-L4B1H5P3P3C2     EFFECTIVE ENTRY DATE: 210823 ITEM TRACE: 111000026357880        TRANSACTION CODE: 22 INDIVIDUAL OR RECEIVING COMPANY NAME: YOSHINOYA AMERICA INC ORIGINATING BANK NAME: BANK OF AMERICA, N.A."/>
        <s v="ENTRY DESCRIPTION: 1246            COMPANY ID: 4270465600 COMPANY NAME: DoorDash, Inc.       SEC CODE: CCD INDIVIDUAL ID: ST-E2U2L0A5Q5W8     EFFECTIVE ENTRY DATE: 210823 ITEM TRACE: 111000026363636        TRANSACTION CODE: 22 INDIVIDUAL OR RECEIVING COMPANY NAME: YOSHINOYA AMERICA INC ORIGINATING BANK NAME: BANK OF AMERICA, N.A."/>
        <s v="ENTRY DESCRIPTION: 1172            COMPANY ID: 4270465600 COMPANY NAME: DoorDash, Inc.       SEC CODE: CCD INDIVIDUAL ID: ST-D2F6J3A5O8K0     EFFECTIVE ENTRY DATE: 210823 ITEM TRACE: 111000026369336        TRANSACTION CODE: 22 INDIVIDUAL OR RECEIVING COMPANY NAME: YOSHINOYA AMERICA INC ORIGINATING BANK NAME: BANK OF AMERICA, N.A."/>
        <s v="ENTRY DESCRIPTION: 1270            COMPANY ID: 4270465600 COMPANY NAME: DoorDash, Inc.       SEC CODE: CCD INDIVIDUAL ID: ST-E8Z4D0M4H2F4     EFFECTIVE ENTRY DATE: 210823 ITEM TRACE: 111000026424718        TRANSACTION CODE: 22 INDIVIDUAL OR RECEIVING COMPANY NAME: YOSHINOYA AMERICA INC ORIGINATING BANK NAME: BANK OF AMERICA, N.A."/>
        <s v="ENTRY DESCRIPTION: Escondido       COMPANY ID: 4270465600 COMPANY NAME: DoorDash, Inc.       SEC CODE: CCD INDIVIDUAL ID: ST-A3H4F7G1U1P8     EFFECTIVE ENTRY DATE: 210823 ITEM TRACE: 111000026342206        TRANSACTION CODE: 22 INDIVIDUAL OR RECEIVING COMPANY NAME: YOSHINOYA AMERICA INC ORIGINATING BANK NAME: BANK OF AMERICA, N.A."/>
        <s v="ENTRY DESCRIPTION: 1267            COMPANY ID: 4270465600 COMPANY NAME: DoorDash, Inc.       SEC CODE: CCD INDIVIDUAL ID: ST-W2D9S6O5V0G0     EFFECTIVE ENTRY DATE: 210823 ITEM TRACE: 111000026365108        TRANSACTION CODE: 22 INDIVIDUAL OR RECEIVING COMPANY NAME: YOSHINOYA AMERICA INC ORIGINATING BANK NAME: BANK OF AMERICA, N.A."/>
        <s v="ENTRY DESCRIPTION: 1244            COMPANY ID: 4270465600 COMPANY NAME: DoorDash, Inc.       SEC CODE: CCD INDIVIDUAL ID: ST-Y6M4I6J4Z2H9     EFFECTIVE ENTRY DATE: 210823 ITEM TRACE: 111000026303418        TRANSACTION CODE: 22 INDIVIDUAL OR RECEIVING COMPANY NAME: YOSHINOYA AMERICA INC ORIGINATING BANK NAME: BANK OF AMERICA, N.A."/>
        <s v="ENTRY DESCRIPTION: 1157            COMPANY ID: 4270465600 COMPANY NAME: DoorDash, Inc.       SEC CODE: CCD INDIVIDUAL ID: ST-W0W2L2T8W9S8     EFFECTIVE ENTRY DATE: 210823 ITEM TRACE: 111000026364786        TRANSACTION CODE: 22 INDIVIDUAL OR RECEIVING COMPANY NAME: YOSHINOYA AMERICA INC ORIGINATING BANK NAME: BANK OF AMERICA, N.A."/>
        <s v="ENTRY DESCRIPTION: 1122            COMPANY ID: 4270465600 COMPANY NAME: DoorDash, Inc.       SEC CODE: CCD INDIVIDUAL ID: ST-G3C8U6K3X6Z7     EFFECTIVE ENTRY DATE: 210823 ITEM TRACE: 111000026371287        TRANSACTION CODE: 22 INDIVIDUAL OR RECEIVING COMPANY NAME: YOSHINOYA AMERICA INC ORIGINATING BANK NAME: BANK OF AMERICA, N.A."/>
        <s v="ENTRY DESCRIPTION: 1252            COMPANY ID: 4270465600 COMPANY NAME: DoorDash, Inc.       SEC CODE: CCD INDIVIDUAL ID: ST-M4M4F3U8U3G5     EFFECTIVE ENTRY DATE: 210823 ITEM TRACE: 111000026372670        TRANSACTION CODE: 22 INDIVIDUAL OR RECEIVING COMPANY NAME: YOSHINOYA AMERICA INC ORIGINATING BANK NAME: BANK OF AMERICA, N.A."/>
        <s v="ENTRY DESCRIPTION: 1255            COMPANY ID: 4270465600 COMPANY NAME: DoorDash, Inc.       SEC CODE: CCD INDIVIDUAL ID: ST-F2N8S7W6Q0V8     EFFECTIVE ENTRY DATE: 210823 ITEM TRACE: 111000026428622        TRANSACTION CODE: 22 INDIVIDUAL OR RECEIVING COMPANY NAME: YOSHINOYA AMERICA INC ORIGINATING BANK NAME: BANK OF AMERICA, N.A."/>
        <s v="ENTRY DESCRIPTION: 1229            COMPANY ID: 4270465600 COMPANY NAME: DoorDash, Inc.       SEC CODE: CCD INDIVIDUAL ID: ST-I5X7J9G1M2N8     EFFECTIVE ENTRY DATE: 210823 ITEM TRACE: 111000026423787        TRANSACTION CODE: 22 INDIVIDUAL OR RECEIVING COMPANY NAME: YOSHINOYA AMERICA INC ORIGINATING BANK NAME: BANK OF AMERICA, N.A."/>
        <s v="ENTRY DESCRIPTION: 1146            COMPANY ID: 4270465600 COMPANY NAME: DoorDash, Inc.       SEC CODE: CCD INDIVIDUAL ID: ST-A7N2G2V9V6C7     EFFECTIVE ENTRY DATE: 210823 ITEM TRACE: 111000026428357        TRANSACTION CODE: 22 INDIVIDUAL OR RECEIVING COMPANY NAME: YOSHINOYA AMERICA INC ORIGINATING BANK NAME: BANK OF AMERICA, N.A."/>
        <s v="ENTRY DESCRIPTION: 1134            COMPANY ID: 4270465600 COMPANY NAME: DoorDash, Inc.       SEC CODE: CCD INDIVIDUAL ID: ST-F4I8I0N9K9F6     EFFECTIVE ENTRY DATE: 210823 ITEM TRACE: 111000026348168        TRANSACTION CODE: 22 INDIVIDUAL OR RECEIVING COMPANY NAME: YOSHINOYA AMERICA INC ORIGINATING BANK NAME: BANK OF AMERICA, N.A."/>
        <s v="ENTRY DESCRIPTION: 1169            COMPANY ID: 4270465600 COMPANY NAME: DoorDash, Inc.       SEC CODE: CCD INDIVIDUAL ID: ST-A7T4Z5Y5D4R0     EFFECTIVE ENTRY DATE: 210823 ITEM TRACE: 111000026427497        TRANSACTION CODE: 22 INDIVIDUAL OR RECEIVING COMPANY NAME: YOSHINOYA AMERICA INC ORIGINATING BANK NAME: BANK OF AMERICA, N.A."/>
        <s v="ENTRY DESCRIPTION: 1219            COMPANY ID: 4270465600 COMPANY NAME: DoorDash, Inc.       SEC CODE: CCD INDIVIDUAL ID: ST-R3B4L3I3T6H7     EFFECTIVE ENTRY DATE: 210823 ITEM TRACE: 111000026364351        TRANSACTION CODE: 22 INDIVIDUAL OR RECEIVING COMPANY NAME: YOSHINOYA AMERICA INC ORIGINATING BANK NAME: BANK OF AMERICA, N.A."/>
        <s v="ENTRY DESCRIPTION: 1203            COMPANY ID: 4270465600 COMPANY NAME: DoorDash, Inc.       SEC CODE: CCD INDIVIDUAL ID: ST-K5R2H4W4U4L6     EFFECTIVE ENTRY DATE: 210823 ITEM TRACE: 111000026364965        TRANSACTION CODE: 22 INDIVIDUAL OR RECEIVING COMPANY NAME: YOSHINOYA AMERICA INC ORIGINATING BANK NAME: BANK OF AMERICA, N.A."/>
        <s v="ENTRY DESCRIPTION: 1231            COMPANY ID: 4270465600 COMPANY NAME: DoorDash, Inc.       SEC CODE: CCD INDIVIDUAL ID: ST-P8P3I5S2I6L0     EFFECTIVE ENTRY DATE: 210823 ITEM TRACE: 111000026426192        TRANSACTION CODE: 22 INDIVIDUAL OR RECEIVING COMPANY NAME: YOSHINOYA AMERICA INC ORIGINATING BANK NAME: BANK OF AMERICA, N.A."/>
        <s v="ENTRY DESCRIPTION: 1239            COMPANY ID: 4270465600 COMPANY NAME: DoorDash, Inc.       SEC CODE: CCD INDIVIDUAL ID: ST-K5A8H1U4G7B1     EFFECTIVE ENTRY DATE: 210823 ITEM TRACE: 111000026373132        TRANSACTION CODE: 22 INDIVIDUAL OR RECEIVING COMPANY NAME: YOSHINOYA AMERICA INC ORIGINATING BANK NAME: BANK OF AMERICA, N.A."/>
        <s v="ENTRY DESCRIPTION: 1163            COMPANY ID: 4270465600 COMPANY NAME: DoorDash, Inc.       SEC CODE: CCD INDIVIDUAL ID: ST-V3T3O2P2R7K1     EFFECTIVE ENTRY DATE: 210823 ITEM TRACE: 111000026364638        TRANSACTION CODE: 22 INDIVIDUAL OR RECEIVING COMPANY NAME: YOSHINOYA AMERICA INC ORIGINATING BANK NAME: BANK OF AMERICA, N.A."/>
        <s v="ENTRY DESCRIPTION: 1155            COMPANY ID: 4270465600 COMPANY NAME: DoorDash, Inc.       SEC CODE: CCD INDIVIDUAL ID: ST-D4U4R8Q2F7J6     EFFECTIVE ENTRY DATE: 210823 ITEM TRACE: 111000026424471        TRANSACTION CODE: 22 INDIVIDUAL OR RECEIVING COMPANY NAME: YOSHINOYA AMERICA INC ORIGINATING BANK NAME: BANK OF AMERICA, N.A."/>
        <s v="ENTRY DESCRIPTION: 1232            COMPANY ID: 4270465600 COMPANY NAME: DoorDash, Inc.       SEC CODE: CCD INDIVIDUAL ID: ST-U3I0G4J5V9T1     EFFECTIVE ENTRY DATE: 210823 ITEM TRACE: 111000026426630        TRANSACTION CODE: 22 INDIVIDUAL OR RECEIVING COMPANY NAME: YOSHINOYA AMERICA INC ORIGINATING BANK NAME: BANK OF AMERICA, N.A."/>
        <s v="ENTRY DESCRIPTION: 1235            COMPANY ID: 4270465600 COMPANY NAME: DoorDash, Inc.       SEC CODE: CCD INDIVIDUAL ID: ST-P5C9F6L5G5V3     EFFECTIVE ENTRY DATE: 210823 ITEM TRACE: 111000026365823        TRANSACTION CODE: 22 INDIVIDUAL OR RECEIVING COMPANY NAME: YOSHINOYA AMERICA INC ORIGINATING BANK NAME: BANK OF AMERICA, N.A."/>
        <s v="ENTRY DESCRIPTION: 1139            COMPANY ID: 4270465600 COMPANY NAME: DoorDash, Inc.       SEC CODE: CCD INDIVIDUAL ID: ST-B0Y1Y1K2C9I1     EFFECTIVE ENTRY DATE: 210823 ITEM TRACE: 111000026352736        TRANSACTION CODE: 22 INDIVIDUAL OR RECEIVING COMPANY NAME: YOSHINOYA AMERICA INC ORIGINATING BANK NAME: BANK OF AMERICA, N.A."/>
        <s v="ENTRY DESCRIPTION: 1127            COMPANY ID: 4270465600 COMPANY NAME: DoorDash, Inc.       SEC CODE: CCD INDIVIDUAL ID: ST-I4O1I3G6C0A5     EFFECTIVE ENTRY DATE: 210823 ITEM TRACE: 111000026356264        TRANSACTION CODE: 22 INDIVIDUAL OR RECEIVING COMPANY NAME: YOSHINOYA AMERICA INC ORIGINATING BANK NAME: BANK OF AMERICA, N.A."/>
        <s v="ENTRY DESCRIPTION: 1171            COMPANY ID: 4270465600 COMPANY NAME: DoorDash, Inc.       SEC CODE: CCD INDIVIDUAL ID: ST-B2T6B5F4L9E0     EFFECTIVE ENTRY DATE: 210823 ITEM TRACE: 111000026370554        TRANSACTION CODE: 22 INDIVIDUAL OR RECEIVING COMPANY NAME: YOSHINOYA AMERICA INC ORIGINATING BANK NAME: BANK OF AMERICA, N.A."/>
        <s v="ENTRY DESCRIPTION: 1254            COMPANY ID: 4270465600 COMPANY NAME: DoorDash, Inc.       SEC CODE: CCD INDIVIDUAL ID: ST-T9Q5Z6O6K2G3     EFFECTIVE ENTRY DATE: 210823 ITEM TRACE: 111000026368999        TRANSACTION CODE: 22 INDIVIDUAL OR RECEIVING COMPANY NAME: YOSHINOYA AMERICA INC ORIGINATING BANK NAME: BANK OF AMERICA, N.A."/>
        <s v="ENTRY DESCRIPTION: 1156            COMPANY ID: 4270465600 COMPANY NAME: DoorDash, Inc.       SEC CODE: CCD INDIVIDUAL ID: ST-Q5W5M4B0S1M2     EFFECTIVE ENTRY DATE: 210823 ITEM TRACE: 111000026365755        TRANSACTION CODE: 22 INDIVIDUAL OR RECEIVING COMPANY NAME: YOSHINOYA AMERICA INC ORIGINATING BANK NAME: BANK OF AMERICA, N.A."/>
        <s v="ENTRY DESCRIPTION: 1174            COMPANY ID: 4270465600 COMPANY NAME: DoorDash, Inc.       SEC CODE: CCD INDIVIDUAL ID: ST-C4F7M1G9R9T4     EFFECTIVE ENTRY DATE: 210823 ITEM TRACE: 111000026365582        TRANSACTION CODE: 22 INDIVIDUAL OR RECEIVING COMPANY NAME: YOSHINOYA AMERICA INC ORIGINATING BANK NAME: BANK OF AMERICA, N.A."/>
        <s v="ENTRY DESCRIPTION: 1152            COMPANY ID: 4270465600 COMPANY NAME: DoorDash, Inc.       SEC CODE: CCD INDIVIDUAL ID: ST-C5Q6S7B0Y9S0     EFFECTIVE ENTRY DATE: 210823 ITEM TRACE: 111000026361867        TRANSACTION CODE: 22 INDIVIDUAL OR RECEIVING COMPANY NAME: YOSHINOYA AMERICA INC ORIGINATING BANK NAME: BANK OF AMERICA, N.A."/>
        <s v="ENTRY DESCRIPTION: 1133            COMPANY ID: 4270465600 COMPANY NAME: DoorDash, Inc.       SEC CODE: CCD INDIVIDUAL ID: ST-W2V1U5B7Q5Z6     EFFECTIVE ENTRY DATE: 210823 ITEM TRACE: 111000026423783        TRANSACTION CODE: 22 INDIVIDUAL OR RECEIVING COMPANY NAME: YOSHINOYA AMERICA INC ORIGINATING BANK NAME: BANK OF AMERICA, N.A."/>
        <s v="ENTRY DESCRIPTION: 1123            COMPANY ID: 4270465600 COMPANY NAME: DoorDash, Inc.       SEC CODE: CCD INDIVIDUAL ID: ST-V7U5G7M2N9R4     EFFECTIVE ENTRY DATE: 210823 ITEM TRACE: 111000026364703        TRANSACTION CODE: 22 INDIVIDUAL OR RECEIVING COMPANY NAME: YOSHINOYA AMERICA INC ORIGINATING BANK NAME: BANK OF AMERICA, N.A."/>
        <s v="ENTRY DESCRIPTION: 1216            COMPANY ID: 4270465600 COMPANY NAME: DoorDash, Inc.       SEC CODE: CCD INDIVIDUAL ID: ST-X4K4W9F8K2W3     EFFECTIVE ENTRY DATE: 210823 ITEM TRACE: 111000026366617        TRANSACTION CODE: 22 INDIVIDUAL OR RECEIVING COMPANY NAME: YOSHINOYA AMERICA INC ORIGINATING BANK NAME: BANK OF AMERICA, N.A."/>
        <s v="ENTRY DESCRIPTION: 1170            COMPANY ID: 4270465600 COMPANY NAME: DoorDash, Inc.       SEC CODE: CCD INDIVIDUAL ID: ST-D5I8D7I7D4E4     EFFECTIVE ENTRY DATE: 210823 ITEM TRACE: 111000026365657        TRANSACTION CODE: 22 INDIVIDUAL OR RECEIVING COMPANY NAME: YOSHINOYA AMERICA INC ORIGINATING BANK NAME: BANK OF AMERICA, N.A."/>
        <s v="ENTRY DESCRIPTION: 1257            COMPANY ID: 4270465600 COMPANY NAME: DoorDash, Inc.       SEC CODE: CCD INDIVIDUAL ID: ST-I1J1B5H3L9V6     EFFECTIVE ENTRY DATE: 210824 ITEM TRACE: 111000023145871        TRANSACTION CODE: 22 INDIVIDUAL OR RECEIVING COMPANY NAME: YOSHINOYA AMERICA INC ORIGINATING BANK NAME: BANK OF AMERICA, N.A."/>
        <s v="ENTRY DESCRIPTION: 1251            COMPANY ID: 4270465600 COMPANY NAME: DoorDash, Inc.       SEC CODE: CCD INDIVIDUAL ID: ST-U7I4X6B0Q4K5     EFFECTIVE ENTRY DATE: 210824 ITEM TRACE: 111000022917608        TRANSACTION CODE: 22 INDIVIDUAL OR RECEIVING COMPANY NAME: YOSHINOYA AMERICA INC ORIGINATING BANK NAME: BANK OF AMERICA, N.A."/>
        <s v="ENTRY DESCRIPTION: 1253            COMPANY ID: 4270465600 COMPANY NAME: DoorDash, Inc.       SEC CODE: CCD INDIVIDUAL ID: ST-T4W5R1E6H7K0     EFFECTIVE ENTRY DATE: 210824 ITEM TRACE: 111000022917021        TRANSACTION CODE: 22 INDIVIDUAL OR RECEIVING COMPANY NAME: YOSHINOYA ORIGINATING BANK NAME: BANK OF AMERICA, N.A."/>
        <s v="ENTRY DESCRIPTION: 1178            COMPANY ID: 4270465600 COMPANY NAME: DoorDash, Inc.       SEC CODE: CCD INDIVIDUAL ID: ST-X9Y9R8E0S5V5     EFFECTIVE ENTRY DATE: 210824 ITEM TRACE: 111000022920197        TRANSACTION CODE: 22 INDIVIDUAL OR RECEIVING COMPANY NAME: YOSHINOYA AMERICA INC ORIGINATING BANK NAME: BANK OF AMERICA, N.A."/>
        <s v="ENTRY DESCRIPTION: 1262            COMPANY ID: 4270465600 COMPANY NAME: DoorDash, Inc.       SEC CODE: CCD INDIVIDUAL ID: ST-A8Q5E7X9V3S8     EFFECTIVE ENTRY DATE: 210824 ITEM TRACE: 111000022921196        TRANSACTION CODE: 22 INDIVIDUAL OR RECEIVING COMPANY NAME: YOSHINOYA AMERICA ORIGINATING BANK NAME: BANK OF AMERICA, N.A."/>
        <s v="ENTRY DESCRIPTION: 1230            COMPANY ID: 4270465600 COMPANY NAME: DoorDash, Inc.       SEC CODE: CCD INDIVIDUAL ID: ST-V3O7L5V5S0Z2     EFFECTIVE ENTRY DATE: 210824 ITEM TRACE: 111000022920387        TRANSACTION CODE: 22 INDIVIDUAL OR RECEIVING COMPANY NAME: YOSHINOYA AMERICA INC ORIGINATING BANK NAME: BANK OF AMERICA, N.A."/>
        <s v="ENTRY DESCRIPTION: 1265            COMPANY ID: 4270465600 COMPANY NAME: DoorDash, Inc.       SEC CODE: CCD INDIVIDUAL ID: ST-M6T2M5S0Z4T9     EFFECTIVE ENTRY DATE: 210824 ITEM TRACE: 111000022916577        TRANSACTION CODE: 22 INDIVIDUAL OR RECEIVING COMPANY NAME: YOSHINOYA AMERICA INC ORIGINATING BANK NAME: BANK OF AMERICA, N.A."/>
        <s v="ENTRY DESCRIPTION: 1237            COMPANY ID: 4270465600 COMPANY NAME: DoorDash, Inc.       SEC CODE: CCD INDIVIDUAL ID: ST-L0L9A5Q9R3N3     EFFECTIVE ENTRY DATE: 210824 ITEM TRACE: 111000023144606        TRANSACTION CODE: 22 INDIVIDUAL OR RECEIVING COMPANY NAME: YOSHINOYA AMERICA INC ORIGINATING BANK NAME: BANK OF AMERICA, N.A."/>
        <s v="ENTRY DESCRIPTION: 1249            COMPANY ID: 4270465600 COMPANY NAME: DoorDash, Inc.       SEC CODE: CCD INDIVIDUAL ID: ST-E0S7R7L6O4P5     EFFECTIVE ENTRY DATE: 210824 ITEM TRACE: 111000022925873        TRANSACTION CODE: 22 INDIVIDUAL OR RECEIVING COMPANY NAME: YOSHINOYA AMERICA INC ORIGINATING BANK NAME: BANK OF AMERICA, N.A."/>
        <s v="ENTRY DESCRIPTION: 1190            COMPANY ID: 4270465600 COMPANY NAME: DoorDash, Inc.       SEC CODE: CCD INDIVIDUAL ID: ST-H4J4N5L2G5L0     EFFECTIVE ENTRY DATE: 210824 ITEM TRACE: 111000022925247        TRANSACTION CODE: 22 INDIVIDUAL OR RECEIVING COMPANY NAME: YOSHINOYA AMERICA INC ORIGINATING BANK NAME: BANK OF AMERICA, N.A."/>
        <s v="ENTRY DESCRIPTION: 1135            COMPANY ID: 4270465600 COMPANY NAME: DoorDash, Inc.       SEC CODE: CCD INDIVIDUAL ID: ST-H8H4A6Z8K6F4     EFFECTIVE ENTRY DATE: 210824 ITEM TRACE: 111000022921247        TRANSACTION CODE: 22 INDIVIDUAL OR RECEIVING COMPANY NAME: YOSHINOYA AMERICA INC ORIGINATING BANK NAME: BANK OF AMERICA, N.A."/>
        <s v="ENTRY DESCRIPTION: 1182            COMPANY ID: 4270465600 COMPANY NAME: DoorDash, Inc.       SEC CODE: CCD INDIVIDUAL ID: ST-X9V2C9C5F5A4     EFFECTIVE ENTRY DATE: 210824 ITEM TRACE: 111000023138823        TRANSACTION CODE: 22 INDIVIDUAL OR RECEIVING COMPANY NAME: YOSHINOYA AMERICA INC ORIGINATING BANK NAME: BANK OF AMERICA, N.A."/>
        <s v="ENTRY DESCRIPTION: 1210            COMPANY ID: 4270465600 COMPANY NAME: DoorDash, Inc.       SEC CODE: CCD INDIVIDUAL ID: ST-T1H0K1E7Z6J3     EFFECTIVE ENTRY DATE: 210824 ITEM TRACE: 111000023151409        TRANSACTION CODE: 22 INDIVIDUAL OR RECEIVING COMPANY NAME: YOSHINOYA AMERICA INC ORIGINATING BANK NAME: BANK OF AMERICA, N.A."/>
        <s v="ENTRY DESCRIPTION: 1259            COMPANY ID: 4270465600 COMPANY NAME: DoorDash, Inc.       SEC CODE: CCD INDIVIDUAL ID: ST-X4L0W4A5A8K2     EFFECTIVE ENTRY DATE: 210824 ITEM TRACE: 111000022918494        TRANSACTION CODE: 22 INDIVIDUAL OR RECEIVING COMPANY NAME: YOSHINOYA AMERICA INC ORIGINATING BANK NAME: BANK OF AMERICA, N.A."/>
        <s v="ENTRY DESCRIPTION: 1270            COMPANY ID: 4270465600 COMPANY NAME: DoorDash, Inc.       SEC CODE: CCD INDIVIDUAL ID: ST-F7A5L6Z7N8Q9     EFFECTIVE ENTRY DATE: 210824 ITEM TRACE: 111000023146838        TRANSACTION CODE: 22 INDIVIDUAL OR RECEIVING COMPANY NAME: YOSHINOYA AMERICA INC ORIGINATING BANK NAME: BANK OF AMERICA, N.A."/>
        <s v="ENTRY DESCRIPTION: 1261            COMPANY ID: 4270465600 COMPANY NAME: DoorDash, Inc.       SEC CODE: CCD INDIVIDUAL ID: ST-K1Q6T3B9G7A3     EFFECTIVE ENTRY DATE: 210824 ITEM TRACE: 111000022914694        TRANSACTION CODE: 22 INDIVIDUAL OR RECEIVING COMPANY NAME: YOSHINOYA AMERICA INC ORIGINATING BANK NAME: BANK OF AMERICA, N.A."/>
        <s v="ENTRY DESCRIPTION: 1193            COMPANY ID: 4270465600 COMPANY NAME: DoorDash, Inc.       SEC CODE: CCD INDIVIDUAL ID: ST-I8L0L0N3F8M6     EFFECTIVE ENTRY DATE: 210824 ITEM TRACE: 111000023145661        TRANSACTION CODE: 22 INDIVIDUAL OR RECEIVING COMPANY NAME: YOSHINOYA AMERICA INC ORIGINATING BANK NAME: BANK OF AMERICA, N.A."/>
        <s v="ENTRY DESCRIPTION: 1266            COMPANY ID: 4270465600 COMPANY NAME: DoorDash, Inc.       SEC CODE: CCD INDIVIDUAL ID: ST-F5C7W8I4C6S0     EFFECTIVE ENTRY DATE: 210824 ITEM TRACE: 111000023147145        TRANSACTION CODE: 22 INDIVIDUAL OR RECEIVING COMPANY NAME: YOSHINOYA AMERICA INC ORIGINATING BANK NAME: BANK OF AMERICA, N.A."/>
        <s v="ENTRY DESCRIPTION: 1225            COMPANY ID: 4270465600 COMPANY NAME: DoorDash, Inc.       SEC CODE: CCD INDIVIDUAL ID: ST-T8T8F8Z8M3V8     EFFECTIVE ENTRY DATE: 210824 ITEM TRACE: 111000023147170        TRANSACTION CODE: 22 INDIVIDUAL OR RECEIVING COMPANY NAME: YOSHINOYA AMERICA INC ORIGINATING BANK NAME: BANK OF AMERICA, N.A."/>
        <s v="ENTRY DESCRIPTION: 1260            COMPANY ID: 4270465600 COMPANY NAME: DoorDash, Inc.       SEC CODE: CCD INDIVIDUAL ID: ST-R7Y6P8X5I1X9     EFFECTIVE ENTRY DATE: 210824 ITEM TRACE: 111000022930013        TRANSACTION CODE: 22 INDIVIDUAL OR RECEIVING COMPANY NAME: YOSHINOYA AMERICA INC ORIGINATING BANK NAME: BANK OF AMERICA, N.A."/>
        <s v="ENTRY DESCRIPTION: 1160            COMPANY ID: 4270465600 COMPANY NAME: DoorDash, Inc.       SEC CODE: CCD INDIVIDUAL ID: ST-K7J7U7Y8S4T2     EFFECTIVE ENTRY DATE: 210824 ITEM TRACE: 111000022924372        TRANSACTION CODE: 22 INDIVIDUAL OR RECEIVING COMPANY NAME: YOSHINOYA AMERICA INC ORIGINATING BANK NAME: BANK OF AMERICA, N.A."/>
        <s v="ENTRY DESCRIPTION: 1169            COMPANY ID: 4270465600 COMPANY NAME: DoorDash, Inc.       SEC CODE: CCD INDIVIDUAL ID: ST-K1L5N6B2N0D0     EFFECTIVE ENTRY DATE: 210824 ITEM TRACE: 111000022910140        TRANSACTION CODE: 22 INDIVIDUAL OR RECEIVING COMPANY NAME: YOSHINOYA AMERICA INC ORIGINATING BANK NAME: BANK OF AMERICA, N.A."/>
        <s v="ENTRY DESCRIPTION: 1155            COMPANY ID: 4270465600 COMPANY NAME: DoorDash, Inc.       SEC CODE: CCD INDIVIDUAL ID: ST-Y7K6T9G6U1G4     EFFECTIVE ENTRY DATE: 210824 ITEM TRACE: 111000022925607        TRANSACTION CODE: 22 INDIVIDUAL OR RECEIVING COMPANY NAME: YOSHINOYA AMERICA INC ORIGINATING BANK NAME: BANK OF AMERICA, N.A."/>
        <s v="ENTRY DESCRIPTION: 1207            COMPANY ID: 4270465600 COMPANY NAME: DoorDash, Inc.       SEC CODE: CCD INDIVIDUAL ID: ST-R0P6Y9W9U9X9     EFFECTIVE ENTRY DATE: 210824 ITEM TRACE: 111000023152043        TRANSACTION CODE: 22 INDIVIDUAL OR RECEIVING COMPANY NAME: YOSHINOYA AMERICA INC ORIGINATING BANK NAME: BANK OF AMERICA, N.A."/>
        <s v="ENTRY DESCRIPTION: 1231            COMPANY ID: 4270465600 COMPANY NAME: DoorDash, Inc.       SEC CODE: CCD INDIVIDUAL ID: ST-Z9S4E8R4L5G6     EFFECTIVE ENTRY DATE: 210824 ITEM TRACE: 111000023151187        TRANSACTION CODE: 22 INDIVIDUAL OR RECEIVING COMPANY NAME: YOSHINOYA AMERICA INC ORIGINATING BANK NAME: BANK OF AMERICA, N.A."/>
        <s v="ENTRY DESCRIPTION: 1154            COMPANY ID: 4270465600 COMPANY NAME: DoorDash, Inc.       SEC CODE: CCD INDIVIDUAL ID: ST-Q7I4U1H5S3P3     EFFECTIVE ENTRY DATE: 210824 ITEM TRACE: 111000022925009        TRANSACTION CODE: 22 INDIVIDUAL OR RECEIVING COMPANY NAME: YOSHINOYA AMERICA INC ORIGINATING BANK NAME: BANK OF AMERICA, N.A."/>
        <s v="ENTRY DESCRIPTION: 1228            COMPANY ID: 4270465600 COMPANY NAME: DoorDash, Inc.       SEC CODE: CCD INDIVIDUAL ID: ST-Z5U3Y4P4O4I8     EFFECTIVE ENTRY DATE: 210824 ITEM TRACE: 111000022922128        TRANSACTION CODE: 22 INDIVIDUAL OR RECEIVING COMPANY NAME: YOSHINOYA AMERICA INC ORIGINATING BANK NAME: BANK OF AMERICA, N.A."/>
        <s v="ENTRY DESCRIPTION: 1181            COMPANY ID: 4270465600 COMPANY NAME: DoorDash, Inc.       SEC CODE: CCD INDIVIDUAL ID: ST-Z6A3A8X1H8K6     EFFECTIVE ENTRY DATE: 210824 ITEM TRACE: 111000023143847        TRANSACTION CODE: 22 INDIVIDUAL OR RECEIVING COMPANY NAME: YOSHINOYA AMERICA INC ORIGINATING BANK NAME: BANK OF AMERICA, N.A."/>
        <s v="ENTRY DESCRIPTION: 1129            COMPANY ID: 4270465600 COMPANY NAME: DoorDash, Inc.       SEC CODE: CCD INDIVIDUAL ID: ST-T3D7J9M0M6I5     EFFECTIVE ENTRY DATE: 210824 ITEM TRACE: 111000022918774        TRANSACTION CODE: 22 INDIVIDUAL OR RECEIVING COMPANY NAME: YOSHINOYA AMERICA INC ORIGINATING BANK NAME: BANK OF AMERICA, N.A."/>
        <s v="ENTRY DESCRIPTION: 1238            COMPANY ID: 4270465600 COMPANY NAME: DoorDash, Inc.       SEC CODE: CCD INDIVIDUAL ID: ST-S6K0L1P9F9T2     EFFECTIVE ENTRY DATE: 210824 ITEM TRACE: 111000022924596        TRANSACTION CODE: 22 INDIVIDUAL OR RECEIVING COMPANY NAME: YOSHINOYA AMERICA INC ORIGINATING BANK NAME: BANK OF AMERICA, N.A."/>
        <s v="ENTRY DESCRIPTION: Escondido       COMPANY ID: 4270465600 COMPANY NAME: DoorDash, Inc.       SEC CODE: CCD INDIVIDUAL ID: ST-Y9F6A0E3I0Q9     EFFECTIVE ENTRY DATE: 210824 ITEM TRACE: 111000022920429        TRANSACTION CODE: 22 INDIVIDUAL OR RECEIVING COMPANY NAME: YOSHINOYA AMERICA INC ORIGINATING BANK NAME: BANK OF AMERICA, N.A."/>
        <s v="ENTRY DESCRIPTION: 1196            COMPANY ID: 4270465600 COMPANY NAME: DoorDash, Inc.       SEC CODE: CCD INDIVIDUAL ID: ST-N5P9R1D6F0A1     EFFECTIVE ENTRY DATE: 210824 ITEM TRACE: 111000023314643        TRANSACTION CODE: 22 INDIVIDUAL OR RECEIVING COMPANY NAME: YOSHINOYA AMERICA INC ORIGINATING BANK NAME: BANK OF AMERICA, N.A."/>
        <s v="ENTRY DESCRIPTION: 1137            COMPANY ID: 4270465600 COMPANY NAME: DoorDash, Inc.       SEC CODE: CCD INDIVIDUAL ID: ST-K3E4O8O4M9Y8     EFFECTIVE ENTRY DATE: 210824 ITEM TRACE: 111000023148526        TRANSACTION CODE: 22 INDIVIDUAL OR RECEIVING COMPANY NAME: YOSHINOYA AMERICA INC ORIGINATING BANK NAME: BANK OF AMERICA, N.A."/>
        <s v="ENTRY DESCRIPTION: 1153            COMPANY ID: 4270465600 COMPANY NAME: DoorDash, Inc.       SEC CODE: CCD INDIVIDUAL ID: ST-W8Y2O9G4P5U2     EFFECTIVE ENTRY DATE: 210824 ITEM TRACE: 111000022920151        TRANSACTION CODE: 22 INDIVIDUAL OR RECEIVING COMPANY NAME: YOSHINOYA AMERICA INC ORIGINATING BANK NAME: BANK OF AMERICA, N.A."/>
        <s v="ENTRY DESCRIPTION: 1203            COMPANY ID: 4270465600 COMPANY NAME: DoorDash, Inc.       SEC CODE: CCD INDIVIDUAL ID: ST-P0F5M7G5F1W2     EFFECTIVE ENTRY DATE: 210824 ITEM TRACE: 111000023150551        TRANSACTION CODE: 22 INDIVIDUAL OR RECEIVING COMPANY NAME: YOSHINOYA AMERICA INC ORIGINATING BANK NAME: BANK OF AMERICA, N.A."/>
        <s v="ENTRY DESCRIPTION: 1234            COMPANY ID: 4270465600 COMPANY NAME: DoorDash, Inc.       SEC CODE: CCD INDIVIDUAL ID: ST-I5P5G8B2Q8A6     EFFECTIVE ENTRY DATE: 210824 ITEM TRACE: 111000023146213        TRANSACTION CODE: 22 INDIVIDUAL OR RECEIVING COMPANY NAME: YOSHINOYA AMERICA INC ORIGINATING BANK NAME: BANK OF AMERICA, N.A."/>
        <s v="ENTRY DESCRIPTION: 1201            COMPANY ID: 4270465600 COMPANY NAME: DoorDash, Inc.       SEC CODE: CCD INDIVIDUAL ID: ST-J2Z5Z5O0E4C8     EFFECTIVE ENTRY DATE: 210824 ITEM TRACE: 111000023315970        TRANSACTION CODE: 22 INDIVIDUAL OR RECEIVING COMPANY NAME: YOSHINOYA AMERICA INC ORIGINATING BANK NAME: BANK OF AMERICA, N.A."/>
        <s v="ENTRY DESCRIPTION: 1232            COMPANY ID: 4270465600 COMPANY NAME: DoorDash, Inc.       SEC CODE: CCD INDIVIDUAL ID: ST-M1Y2O5C5J5B6     EFFECTIVE ENTRY DATE: 210824 ITEM TRACE: 111000022918384        TRANSACTION CODE: 22 INDIVIDUAL OR RECEIVING COMPANY NAME: YOSHINOYA AMERICA INC ORIGINATING BANK NAME: BANK OF AMERICA, N.A."/>
        <s v="ENTRY DESCRIPTION: 1180            COMPANY ID: 4270465600 COMPANY NAME: DoorDash, Inc.       SEC CODE: CCD INDIVIDUAL ID: ST-D6D2T1I4L4Q3     EFFECTIVE ENTRY DATE: 210824 ITEM TRACE: 111000022919173        TRANSACTION CODE: 22 INDIVIDUAL OR RECEIVING COMPANY NAME: YOSHINOYA AMERICA INC ORIGINATING BANK NAME: BANK OF AMERICA, N.A."/>
        <s v="ENTRY DESCRIPTION: 1229            COMPANY ID: 4270465600 COMPANY NAME: DoorDash, Inc.       SEC CODE: CCD INDIVIDUAL ID: ST-C4V2G1S0C4H8     EFFECTIVE ENTRY DATE: 210824 ITEM TRACE: 111000022929682        TRANSACTION CODE: 22 INDIVIDUAL OR RECEIVING COMPANY NAME: YOSHINOYA AMERICA INC ORIGINATING BANK NAME: BANK OF AMERICA, N.A."/>
        <s v="ENTRY DESCRIPTION: 1149            COMPANY ID: 4270465600 COMPANY NAME: DoorDash, Inc.       SEC CODE: CCD INDIVIDUAL ID: ST-O2Z4G3U3Q2T9     EFFECTIVE ENTRY DATE: 210824 ITEM TRACE: 111000022916924        TRANSACTION CODE: 22 INDIVIDUAL OR RECEIVING COMPANY NAME: YOSHINOYA AMERICA INC ORIGINATING BANK NAME: BANK OF AMERICA, N.A."/>
        <s v="ENTRY DESCRIPTION: 1134            COMPANY ID: 4270465600 COMPANY NAME: DoorDash, Inc.       SEC CODE: CCD INDIVIDUAL ID: ST-Y2T5B7S9P6N0     EFFECTIVE ENTRY DATE: 210824 ITEM TRACE: 111000023148329        TRANSACTION CODE: 22 INDIVIDUAL OR RECEIVING COMPANY NAME: YOSHINOYA AMERICA INC ORIGINATING BANK NAME: BANK OF AMERICA, N.A."/>
        <s v="ENTRY DESCRIPTION: 1179            COMPANY ID: 4270465600 COMPANY NAME: DoorDash, Inc.       SEC CODE: CCD INDIVIDUAL ID: ST-U0V7Y9W5V6T5     EFFECTIVE ENTRY DATE: 210824 ITEM TRACE: 111000023145962        TRANSACTION CODE: 22 INDIVIDUAL OR RECEIVING COMPANY NAME: YOSHINOYA AMERICA INC ORIGINATING BANK NAME: BANK OF AMERICA, N.A."/>
        <s v="ENTRY DESCRIPTION: 1131            COMPANY ID: 4270465600 COMPANY NAME: DoorDash, Inc.       SEC CODE: CCD INDIVIDUAL ID: ST-Y5C3L3L5W0D4     EFFECTIVE ENTRY DATE: 210824 ITEM TRACE: 111000023149972        TRANSACTION CODE: 22 INDIVIDUAL OR RECEIVING COMPANY NAME: YOSHINOYA AMERICA INC ORIGINATING BANK NAME: BANK OF AMERICA, N.A."/>
        <s v="ENTRY DESCRIPTION: 1246            COMPANY ID: 4270465600 COMPANY NAME: DoorDash, Inc.       SEC CODE: CCD INDIVIDUAL ID: ST-Y0K2E6B9P1G6     EFFECTIVE ENTRY DATE: 210824 ITEM TRACE: 111000022926170        TRANSACTION CODE: 22 INDIVIDUAL OR RECEIVING COMPANY NAME: YOSHINOYA AMERICA INC ORIGINATING BANK NAME: BANK OF AMERICA, N.A."/>
        <s v="ENTRY DESCRIPTION: 1219            COMPANY ID: 4270465600 COMPANY NAME: DoorDash, Inc.       SEC CODE: CCD INDIVIDUAL ID: ST-I0N6D4D6Z6X6     EFFECTIVE ENTRY DATE: 210824 ITEM TRACE: 111000022925332        TRANSACTION CODE: 22 INDIVIDUAL OR RECEIVING COMPANY NAME: YOSHINOYA AMERICA INC ORIGINATING BANK NAME: BANK OF AMERICA, N.A."/>
        <s v="ENTRY DESCRIPTION: 1241            COMPANY ID: 4270465600 COMPANY NAME: DoorDash, Inc.       SEC CODE: CCD INDIVIDUAL ID: ST-Y0V8M6G1T2B4     EFFECTIVE ENTRY DATE: 210824 ITEM TRACE: 111000023145019        TRANSACTION CODE: 22 INDIVIDUAL OR RECEIVING COMPANY NAME: YOSHINOYA AMERICA INC ORIGINATING BANK NAME: BANK OF AMERICA, N.A."/>
        <s v="ENTRY DESCRIPTION: 1244            COMPANY ID: 4270465600 COMPANY NAME: DoorDash, Inc.       SEC CODE: CCD INDIVIDUAL ID: ST-E3W4M9F4T6E7     EFFECTIVE ENTRY DATE: 210824 ITEM TRACE: 111000023146741        TRANSACTION CODE: 22 INDIVIDUAL OR RECEIVING COMPANY NAME: YOSHINOYA AMERICA INC ORIGINATING BANK NAME: BANK OF AMERICA, N.A."/>
        <s v="ENTRY DESCRIPTION: 1226            COMPANY ID: 4270465600 COMPANY NAME: DoorDash, Inc.       SEC CODE: CCD INDIVIDUAL ID: ST-J5S4T1M5X7N0     EFFECTIVE ENTRY DATE: 210824 ITEM TRACE: 111000022921232        TRANSACTION CODE: 22 INDIVIDUAL OR RECEIVING COMPANY NAME: YOSHINOYA AMERICA INC ORIGINATING BANK NAME: BANK OF AMERICA, N.A."/>
        <s v="ENTRY DESCRIPTION: 1172            COMPANY ID: 4270465600 COMPANY NAME: DoorDash, Inc.       SEC CODE: CCD INDIVIDUAL ID: ST-M0J3X5T0L8M4     EFFECTIVE ENTRY DATE: 210824 ITEM TRACE: 111000023143821        TRANSACTION CODE: 22 INDIVIDUAL OR RECEIVING COMPANY NAME: YOSHINOYA AMERICA INC ORIGINATING BANK NAME: BANK OF AMERICA, N.A."/>
        <s v="ENTRY DESCRIPTION: 1128            COMPANY ID: 4270465600 COMPANY NAME: DoorDash, Inc.       SEC CODE: CCD INDIVIDUAL ID: ST-Q0Z1I9W5G7I1     EFFECTIVE ENTRY DATE: 210824 ITEM TRACE: 111000022918578        TRANSACTION CODE: 22 INDIVIDUAL OR RECEIVING COMPANY NAME: YOSHINOYA AMERICA INC ORIGINATING BANK NAME: BANK OF AMERICA, N.A."/>
        <s v="ENTRY DESCRIPTION: 1242            COMPANY ID: 4270465600 COMPANY NAME: DoorDash, Inc.       SEC CODE: CCD INDIVIDUAL ID: ST-E8G5D0N6M8H5     EFFECTIVE ENTRY DATE: 210824 ITEM TRACE: 111000022927694        TRANSACTION CODE: 22 INDIVIDUAL OR RECEIVING COMPANY NAME: YOSHINOYA AMERICA INC ORIGINATING BANK NAME: BANK OF AMERICA, N.A."/>
        <s v="ENTRY DESCRIPTION: 1264            COMPANY ID: 4270465600 COMPANY NAME: DoorDash, Inc.       SEC CODE: CCD INDIVIDUAL ID: ST-I3V4N1Y6J4Q3     EFFECTIVE ENTRY DATE: 210824 ITEM TRACE: 111000022917102        TRANSACTION CODE: 22 INDIVIDUAL OR RECEIVING COMPANY NAME: YOSHINOYA AMERICA INC ORIGINATING BANK NAME: BANK OF AMERICA, N.A."/>
        <s v="ENTRY DESCRIPTION: 1157            COMPANY ID: 4270465600 COMPANY NAME: DoorDash, Inc.       SEC CODE: CCD INDIVIDUAL ID: ST-M6E7N3A0Q2H1     EFFECTIVE ENTRY DATE: 210824 ITEM TRACE: 111000022920451        TRANSACTION CODE: 22 INDIVIDUAL OR RECEIVING COMPANY NAME: YOSHINOYA AMERICA INC ORIGINATING BANK NAME: BANK OF AMERICA, N.A."/>
        <s v="ENTRY DESCRIPTION: 1122            COMPANY ID: 4270465600 COMPANY NAME: DoorDash, Inc.       SEC CODE: CCD INDIVIDUAL ID: ST-E3C5A2I7G3D0     EFFECTIVE ENTRY DATE: 210824 ITEM TRACE: 111000023148034        TRANSACTION CODE: 22 INDIVIDUAL OR RECEIVING COMPANY NAME: YOSHINOYA AMERICA INC ORIGINATING BANK NAME: BANK OF AMERICA, N.A."/>
        <s v="ENTRY DESCRIPTION: 1255            COMPANY ID: 4270465600 COMPANY NAME: DoorDash, Inc.       SEC CODE: CCD INDIVIDUAL ID: ST-N3V6G8X0E9X2     EFFECTIVE ENTRY DATE: 210824 ITEM TRACE: 111000023152137        TRANSACTION CODE: 22 INDIVIDUAL OR RECEIVING COMPANY NAME: YOSHINOYA AMERICA INC ORIGINATING BANK NAME: BANK OF AMERICA, N.A."/>
        <s v="ENTRY DESCRIPTION: 1143            COMPANY ID: 4270465600 COMPANY NAME: DoorDash, Inc.       SEC CODE: CCD INDIVIDUAL ID: ST-G9P0F5Y6H6A1     EFFECTIVE ENTRY DATE: 210824 ITEM TRACE: 111000022920795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HJDU7HR8GCGZSGK INDIVIDUAL ID: 3TEA1PMDKK48AWI     EFFECTIVE ENTRY DATE: 210823 ITEM TRACE: 028000089915027        TRANSACTION CODE: 22 INDIVIDUAL OR RECEIVING COMPANY NAME: Us Bank ORIGINATING BANK NAME: CITIBANK, NA"/>
        <s v="ENTRY DESCRIPTION: EDI PAYMNT      COMPANY ID: 3320456349 COMPANY NAME: UBER USA 6787        SEC CODE: CCD COMPANY DISCRETIONARY DATA: HQKMWJV4YDMCD6K INDIVIDUAL ID: DU5VN7409B1S6BF     EFFECTIVE ENTRY DATE: 210823 ITEM TRACE: 028000089953485        TRANSACTION CODE: 22 INDIVIDUAL OR RECEIVING COMPANY NAME: Us Bank ORIGINATING BANK NAME: CITIBANK, NA"/>
        <s v="ENTRY DESCRIPTION: 1252            COMPANY ID: 4270465600 COMPANY NAME: DoorDash, Inc.       SEC CODE: CCD INDIVIDUAL ID: ST-I3Q6K9U0N6U9     EFFECTIVE ENTRY DATE: 210824 ITEM TRACE: 111000022922124        TRANSACTION CODE: 22 INDIVIDUAL OR RECEIVING COMPANY NAME: YOSHINOYA AMERICA INC ORIGINATING BANK NAME: BANK OF AMERICA, N.A."/>
        <s v="ENTRY DESCRIPTION: 1171            COMPANY ID: 4270465600 COMPANY NAME: DoorDash, Inc.       SEC CODE: CCD INDIVIDUAL ID: ST-K0I2O3V1V3V1     EFFECTIVE ENTRY DATE: 210824 ITEM TRACE: 111000022922769        TRANSACTION CODE: 22 INDIVIDUAL OR RECEIVING COMPANY NAME: YOSHINOYA AMERICA INC ORIGINATING BANK NAME: BANK OF AMERICA, N.A."/>
        <s v="ENTRY DESCRIPTION: 1256            COMPANY ID: 4270465600 COMPANY NAME: DoorDash, Inc.       SEC CODE: CCD INDIVIDUAL ID: ST-Y1O4S7P8Z8W3     EFFECTIVE ENTRY DATE: 210824 ITEM TRACE: 111000023146925        TRANSACTION CODE: 22 INDIVIDUAL OR RECEIVING COMPANY NAME: YOSHINOYA AMERICA INC ORIGINATING BANK NAME: BANK OF AMERICA, N.A."/>
        <s v="ENTRY DESCRIPTION: 1174            COMPANY ID: 4270465600 COMPANY NAME: DoorDash, Inc.       SEC CODE: CCD INDIVIDUAL ID: ST-O2L7Z3Q5W1R3     EFFECTIVE ENTRY DATE: 210824 ITEM TRACE: 111000022916601        TRANSACTION CODE: 22 INDIVIDUAL OR RECEIVING COMPANY NAME: YOSHINOYA AMERICA INC ORIGINATING BANK NAME: BANK OF AMERICA, N.A."/>
        <s v="ENTRY DESCRIPTION: 1243            COMPANY ID: 4270465600 COMPANY NAME: DoorDash, Inc.       SEC CODE: CCD INDIVIDUAL ID: ST-U4A6H5D3K6Z4     EFFECTIVE ENTRY DATE: 210824 ITEM TRACE: 111000023152125        TRANSACTION CODE: 22 INDIVIDUAL OR RECEIVING COMPANY NAME: YOSHINOYA AMERICA INC ORIGINATING BANK NAME: BANK OF AMERICA, N.A."/>
        <s v="ENTRY DESCRIPTION: 1216            COMPANY ID: 4270465600 COMPANY NAME: DoorDash, Inc.       SEC CODE: CCD INDIVIDUAL ID: ST-B2R6B1N0Y8Q7     EFFECTIVE ENTRY DATE: 210824 ITEM TRACE: 111000023150527        TRANSACTION CODE: 22 INDIVIDUAL OR RECEIVING COMPANY NAME: YOSHINOYA AMERICA INC ORIGINATING BANK NAME: BANK OF AMERICA, N.A."/>
        <s v="ENTRY DESCRIPTION: 1146            COMPANY ID: 4270465600 COMPANY NAME: DoorDash, Inc.       SEC CODE: CCD INDIVIDUAL ID: ST-S3Q3U1R6A6J0     EFFECTIVE ENTRY DATE: 210824 ITEM TRACE: 111000022916586        TRANSACTION CODE: 22 INDIVIDUAL OR RECEIVING COMPANY NAME: YOSHINOYA AMERICA INC ORIGINATING BANK NAME: BANK OF AMERICA, N.A."/>
        <s v="ENTRY DESCRIPTION: 1267            COMPANY ID: 4270465600 COMPANY NAME: DoorDash, Inc.       SEC CODE: CCD INDIVIDUAL ID: ST-C5M6W9Y8V6N6     EFFECTIVE ENTRY DATE: 210824 ITEM TRACE: 111000022924683        TRANSACTION CODE: 22 INDIVIDUAL OR RECEIVING COMPANY NAME: YOSHINOYA AMERICA INC ORIGINATING BANK NAME: BANK OF AMERICA, N.A."/>
        <s v="ENTRY DESCRIPTION: 1254            COMPANY ID: 4270465600 COMPANY NAME: DoorDash, Inc.       SEC CODE: CCD INDIVIDUAL ID: ST-L2L3F0I6E9X8     EFFECTIVE ENTRY DATE: 210824 ITEM TRACE: 111000022924018        TRANSACTION CODE: 22 INDIVIDUAL OR RECEIVING COMPANY NAME: YOSHINOYA AMERICA INC ORIGINATING BANK NAME: BANK OF AMERICA, N.A."/>
        <s v="ENTRY DESCRIPTION: 1139            COMPANY ID: 4270465600 COMPANY NAME: DoorDash, Inc.       SEC CODE: CCD INDIVIDUAL ID: ST-D3E9A6C6E7D5     EFFECTIVE ENTRY DATE: 210824 ITEM TRACE: 111000022920061        TRANSACTION CODE: 22 INDIVIDUAL OR RECEIVING COMPANY NAME: YOSHINOYA AMERICA INC ORIGINATING BANK NAME: BANK OF AMERICA, N.A."/>
        <s v="ENTRY DESCRIPTION: 1158            COMPANY ID: 4270465600 COMPANY NAME: DoorDash, Inc.       SEC CODE: CCD INDIVIDUAL ID: ST-J3P9C5U5G2C2     EFFECTIVE ENTRY DATE: 210824 ITEM TRACE: 111000022919176        TRANSACTION CODE: 22 INDIVIDUAL OR RECEIVING COMPANY NAME: YOSHINOYA AMERICA INC ORIGINATING BANK NAME: BANK OF AMERICA, N.A."/>
        <s v="ENTRY DESCRIPTION: 1127            COMPANY ID: 4270465600 COMPANY NAME: DoorDash, Inc.       SEC CODE: CCD INDIVIDUAL ID: ST-Y0H9I5T4J4V4     EFFECTIVE ENTRY DATE: 210824 ITEM TRACE: 111000023317780        TRANSACTION CODE: 22 INDIVIDUAL OR RECEIVING COMPANY NAME: YOSHINOYA AMERICA INC ORIGINATING BANK NAME: BANK OF AMERICA, N.A."/>
        <s v="ENTRY DESCRIPTION: 1235            COMPANY ID: 4270465600 COMPANY NAME: DoorDash, Inc.       SEC CODE: CCD INDIVIDUAL ID: ST-A0A7F2G2C2Y0     EFFECTIVE ENTRY DATE: 210824 ITEM TRACE: 111000023149626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1L6T7VX6LVZFLB4 INDIVIDUAL ID: LIO4M5ZWEFUSAJF     EFFECTIVE ENTRY DATE: 210823 ITEM TRACE: 028000080685783        TRANSACTION CODE: 22 INDIVIDUAL OR RECEIVING COMPANY NAME: Us Bank ORIGINATING BANK NAME: CITIBANK, NA"/>
        <s v="ENTRY DESCRIPTION: 1156            COMPANY ID: 4270465600 COMPANY NAME: DoorDash, Inc.       SEC CODE: CCD INDIVIDUAL ID: ST-V7Y8S3U5F3X5     EFFECTIVE ENTRY DATE: 210824 ITEM TRACE: 111000022918679        TRANSACTION CODE: 22 INDIVIDUAL OR RECEIVING COMPANY NAME: YOSHINOYA AMERICA INC ORIGINATING BANK NAME: BANK OF AMERICA, N.A."/>
        <s v="ENTRY DESCRIPTION: 1239            COMPANY ID: 4270465600 COMPANY NAME: DoorDash, Inc.       SEC CODE: CCD INDIVIDUAL ID: ST-G1U9M7E3N1A5     EFFECTIVE ENTRY DATE: 210824 ITEM TRACE: 111000022926894        TRANSACTION CODE: 22 INDIVIDUAL OR RECEIVING COMPANY NAME: YOSHINOYA AMERICA INC ORIGINATING BANK NAME: BANK OF AMERICA, N.A."/>
        <s v="ENTRY DESCRIPTION: 1123            COMPANY ID: 4270465600 COMPANY NAME: DoorDash, Inc.       SEC CODE: CCD INDIVIDUAL ID: ST-S9T4M9X9W5K0     EFFECTIVE ENTRY DATE: 210824 ITEM TRACE: 111000022914918        TRANSACTION CODE: 22 INDIVIDUAL OR RECEIVING COMPANY NAME: YOSHINOYA AMERICA INC ORIGINATING BANK NAME: BANK OF AMERICA, N.A."/>
        <s v="ENTRY DESCRIPTION: 1163            COMPANY ID: 4270465600 COMPANY NAME: DoorDash, Inc.       SEC CODE: CCD INDIVIDUAL ID: ST-F5O6Z9M8R1D8     EFFECTIVE ENTRY DATE: 210824 ITEM TRACE: 111000022921714        TRANSACTION CODE: 22 INDIVIDUAL OR RECEIVING COMPANY NAME: YOSHINOYA AMERICA INC ORIGINATING BANK NAME: BANK OF AMERICA, N.A."/>
        <s v="ENTRY DESCRIPTION: 1152            COMPANY ID: 4270465600 COMPANY NAME: DoorDash, Inc.       SEC CODE: CCD INDIVIDUAL ID: ST-A5O3R1W0Y9J5     EFFECTIVE ENTRY DATE: 210824 ITEM TRACE: 111000023151547        TRANSACTION CODE: 22 INDIVIDUAL OR RECEIVING COMPANY NAME: YOSHINOYA AMERICA INC ORIGINATING BANK NAME: BANK OF AMERICA, N.A."/>
        <s v="ENTRY DESCRIPTION: 1133            COMPANY ID: 4270465600 COMPANY NAME: DoorDash, Inc.       SEC CODE: CCD INDIVIDUAL ID: ST-T3L7O2V4U5T8     EFFECTIVE ENTRY DATE: 210824 ITEM TRACE: 111000022930475        TRANSACTION CODE: 22 INDIVIDUAL OR RECEIVING COMPANY NAME: YOSHINOYA AMERICA INC ORIGINATING BANK NAME: BANK OF AMERICA, N.A."/>
        <s v="ENTRY DESCRIPTION: 1167            COMPANY ID: 4270465600 COMPANY NAME: DoorDash, Inc.       SEC CODE: CCD INDIVIDUAL ID: ST-H7U0J2E2K6R4     EFFECTIVE ENTRY DATE: 210824 ITEM TRACE: 111000022920176        TRANSACTION CODE: 22 INDIVIDUAL OR RECEIVING COMPANY NAME: YOSHINOYA AMERICA INC ORIGINATING BANK NAME: BANK OF AMERICA, N.A."/>
        <s v="ENTRY DESCRIPTION: 1170            COMPANY ID: 4270465600 COMPANY NAME: DoorDash, Inc.       SEC CODE: CCD INDIVIDUAL ID: ST-D9T0A4I4W2C4     EFFECTIVE ENTRY DATE: 210824 ITEM TRACE: 111000023152087        TRANSACTION CODE: 22 INDIVIDUAL OR RECEIVING COMPANY NAME: YOSHINOYA AMERICA INC ORIGINATING BANK NAME: BANK OF AMERICA, N.A."/>
        <s v="ENTRY DESCRIPTION: 1265            COMPANY ID: 4270465600 COMPANY NAME: DoorDash, Inc.       SEC CODE: CCD INDIVIDUAL ID: ST-S5S9J1S0M1F7     EFFECTIVE ENTRY DATE: 210825 ITEM TRACE: 111000024732175        TRANSACTION CODE: 22 INDIVIDUAL OR RECEIVING COMPANY NAME: YOSHINOYA AMERICA INC ORIGINATING BANK NAME: BANK OF AMERICA, N.A."/>
        <s v="ENTRY DESCRIPTION: 1253            COMPANY ID: 4270465600 COMPANY NAME: DoorDash, Inc.       SEC CODE: CCD INDIVIDUAL ID: ST-Q1X1W8J5T6P2     EFFECTIVE ENTRY DATE: 210825 ITEM TRACE: 111000024731323        TRANSACTION CODE: 22 INDIVIDUAL OR RECEIVING COMPANY NAME: YOSHINOYA ORIGINATING BANK NAME: BANK OF AMERICA, N.A."/>
        <s v="ENTRY DESCRIPTION: 1149            COMPANY ID: 4270465600 COMPANY NAME: DoorDash, Inc.       SEC CODE: CCD INDIVIDUAL ID: ST-M4J7J2M2F3C1     EFFECTIVE ENTRY DATE: 210825 ITEM TRACE: 111000024728905        TRANSACTION CODE: 22 INDIVIDUAL OR RECEIVING COMPANY NAME: YOSHINOYA AMERICA INC ORIGINATING BANK NAME: BANK OF AMERICA, N.A."/>
        <s v="ENTRY DESCRIPTION: 1251            COMPANY ID: 4270465600 COMPANY NAME: DoorDash, Inc.       SEC CODE: CCD INDIVIDUAL ID: ST-I7E7J5C4W3S8     EFFECTIVE ENTRY DATE: 210825 ITEM TRACE: 111000024386324        TRANSACTION CODE: 22 INDIVIDUAL OR RECEIVING COMPANY NAME: YOSHINOYA AMERICA INC ORIGINATING BANK NAME: BANK OF AMERICA, N.A."/>
        <s v="ENTRY DESCRIPTION: 1178            COMPANY ID: 4270465600 COMPANY NAME: DoorDash, Inc.       SEC CODE: CCD INDIVIDUAL ID: ST-V0B5V8B6X3J9     EFFECTIVE ENTRY DATE: 210825 ITEM TRACE: 111000024865391        TRANSACTION CODE: 22 INDIVIDUAL OR RECEIVING COMPANY NAME: YOSHINOYA AMERICA INC ORIGINATING BANK NAME: BANK OF AMERICA, N.A."/>
        <s v="ENTRY DESCRIPTION: 1249            COMPANY ID: 4270465600 COMPANY NAME: DoorDash, Inc.       SEC CODE: CCD INDIVIDUAL ID: ST-A1H8K2M6R7I8     EFFECTIVE ENTRY DATE: 210825 ITEM TRACE: 111000024695487        TRANSACTION CODE: 22 INDIVIDUAL OR RECEIVING COMPANY NAME: YOSHINOYA AMERICA INC ORIGINATING BANK NAME: BANK OF AMERICA, N.A."/>
        <s v="ENTRY DESCRIPTION: 1238            COMPANY ID: 4270465600 COMPANY NAME: DoorDash, Inc.       SEC CODE: CCD INDIVIDUAL ID: ST-D1W7P2E1B1L5     EFFECTIVE ENTRY DATE: 210825 ITEM TRACE: 111000024384799        TRANSACTION CODE: 22 INDIVIDUAL OR RECEIVING COMPANY NAME: YOSHINOYA AMERICA INC ORIGINATING BANK NAME: BANK OF AMERICA, N.A."/>
        <s v="ENTRY DESCRIPTION: 1260            COMPANY ID: 4270465600 COMPANY NAME: DoorDash, Inc.       SEC CODE: CCD INDIVIDUAL ID: ST-J1V9P5Z8E8C2     EFFECTIVE ENTRY DATE: 210825 ITEM TRACE: 111000024865812        TRANSACTION CODE: 22 INDIVIDUAL OR RECEIVING COMPANY NAME: YOSHINOYA AMERICA INC ORIGINATING BANK NAME: BANK OF AMERICA, N.A."/>
        <s v="ENTRY DESCRIPTION: 1153            COMPANY ID: 4270465600 COMPANY NAME: DoorDash, Inc.       SEC CODE: CCD INDIVIDUAL ID: ST-Y6V9N2U4N2X5     EFFECTIVE ENTRY DATE: 210825 ITEM TRACE: 111000024368130        TRANSACTION CODE: 22 INDIVIDUAL OR RECEIVING COMPANY NAME: YOSHINOYA AMERICA INC ORIGINATING BANK NAME: BANK OF AMERICA, N.A."/>
        <s v="ENTRY DESCRIPTION: 1190            COMPANY ID: 4270465600 COMPANY NAME: DoorDash, Inc.       SEC CODE: CCD INDIVIDUAL ID: ST-O5P4A1O0R8E0     EFFECTIVE ENTRY DATE: 210825 ITEM TRACE: 111000024381672        TRANSACTION CODE: 22 INDIVIDUAL OR RECEIVING COMPANY NAME: YOSHINOYA AMERICA INC ORIGINATING BANK NAME: BANK OF AMERICA, N.A."/>
        <s v="ENTRY DESCRIPTION: 1237            COMPANY ID: 4270465600 COMPANY NAME: DoorDash, Inc.       SEC CODE: CCD INDIVIDUAL ID: ST-S4S5O0E5S9I6     EFFECTIVE ENTRY DATE: 210825 ITEM TRACE: 111000024728420        TRANSACTION CODE: 22 INDIVIDUAL OR RECEIVING COMPANY NAME: YOSHINOYA AMERICA INC ORIGINATING BANK NAME: BANK OF AMERICA, N.A."/>
        <s v="ENTRY DESCRIPTION: 1241            COMPANY ID: 4270465600 COMPANY NAME: DoorDash, Inc.       SEC CODE: CCD INDIVIDUAL ID: ST-U7R4A5B7N6G0     EFFECTIVE ENTRY DATE: 210825 ITEM TRACE: 111000024387554        TRANSACTION CODE: 22 INDIVIDUAL OR RECEIVING COMPANY NAME: YOSHINOYA AMERICA INC ORIGINATING BANK NAME: BANK OF AMERICA, N.A."/>
        <s v="ENTRY DESCRIPTION: 1137            COMPANY ID: 4270465600 COMPANY NAME: DoorDash, Inc.       SEC CODE: CCD INDIVIDUAL ID: ST-D3N2O0D7A4Z4     EFFECTIVE ENTRY DATE: 210825 ITEM TRACE: 111000024696239        TRANSACTION CODE: 22 INDIVIDUAL OR RECEIVING COMPANY NAME: YOSHINOYA AMERICA INC ORIGINATING BANK NAME: BANK OF AMERICA, N.A."/>
        <s v="ENTRY DESCRIPTION: 1264            COMPANY ID: 4270465600 COMPANY NAME: DoorDash, Inc.       SEC CODE: CCD INDIVIDUAL ID: ST-H0C7Q0Q7B3E4     EFFECTIVE ENTRY DATE: 210825 ITEM TRACE: 111000024692736        TRANSACTION CODE: 22 INDIVIDUAL OR RECEIVING COMPANY NAME: YOSHINOYA AMERICA INC ORIGINATING BANK NAME: BANK OF AMERICA, N.A."/>
        <s v="ENTRY DESCRIPTION: 1225            COMPANY ID: 4270465600 COMPANY NAME: DoorDash, Inc.       SEC CODE: CCD INDIVIDUAL ID: ST-O9M1C5T8N7K0     EFFECTIVE ENTRY DATE: 210825 ITEM TRACE: 111000024728133        TRANSACTION CODE: 22 INDIVIDUAL OR RECEIVING COMPANY NAME: YOSHINOYA AMERICA INC ORIGINATING BANK NAME: BANK OF AMERICA, N.A."/>
        <s v="ENTRY DESCRIPTION: 1135            COMPANY ID: 4270465600 COMPANY NAME: DoorDash, Inc.       SEC CODE: CCD INDIVIDUAL ID: ST-O1Q9K1F9H1S2     EFFECTIVE ENTRY DATE: 210825 ITEM TRACE: 111000024392230        TRANSACTION CODE: 22 INDIVIDUAL OR RECEIVING COMPANY NAME: YOSHINOYA AMERICA INC ORIGINATING BANK NAME: BANK OF AMERICA, N.A."/>
        <s v="ENTRY DESCRIPTION: 1134            COMPANY ID: 4270465600 COMPANY NAME: DoorDash, Inc.       SEC CODE: CCD INDIVIDUAL ID: ST-S5Y3X0B6L1G2     EFFECTIVE ENTRY DATE: 210825 ITEM TRACE: 111000024694961        TRANSACTION CODE: 22 INDIVIDUAL OR RECEIVING COMPANY NAME: YOSHINOYA AMERICA INC ORIGINATING BANK NAME: BANK OF AMERICA, N.A."/>
        <s v="ENTRY DESCRIPTION: 1201            COMPANY ID: 4270465600 COMPANY NAME: DoorDash, Inc.       SEC CODE: CCD INDIVIDUAL ID: ST-P5Q2M1E4O6Z5     EFFECTIVE ENTRY DATE: 210825 ITEM TRACE: 111000024692866        TRANSACTION CODE: 22 INDIVIDUAL OR RECEIVING COMPANY NAME: YOSHINOYA AMERICA INC ORIGINATING BANK NAME: BANK OF AMERICA, N.A."/>
        <s v="ENTRY DESCRIPTION: 1196            COMPANY ID: 4270465600 COMPANY NAME: DoorDash, Inc.       SEC CODE: CCD INDIVIDUAL ID: ST-B7I4D2R8V5K3     EFFECTIVE ENTRY DATE: 210825 ITEM TRACE: 111000024691367        TRANSACTION CODE: 22 INDIVIDUAL OR RECEIVING COMPANY NAME: YOSHINOYA AMERICA INC ORIGINATING BANK NAME: BANK OF AMERICA, N.A."/>
        <s v="ENTRY DESCRIPTION: 1172            COMPANY ID: 4270465600 COMPANY NAME: DoorDash, Inc.       SEC CODE: CCD INDIVIDUAL ID: ST-O3Y3J6D4R7G1     EFFECTIVE ENTRY DATE: 210825 ITEM TRACE: 111000024534941        TRANSACTION CODE: 22 INDIVIDUAL OR RECEIVING COMPANY NAME: YOSHINOYA AMERICA INC ORIGINATING BANK NAME: BANK OF AMERICA, N.A."/>
        <s v="ENTRY DESCRIPTION: 1181            COMPANY ID: 4270465600 COMPANY NAME: DoorDash, Inc.       SEC CODE: CCD INDIVIDUAL ID: ST-G1L7W0A8M6N1     EFFECTIVE ENTRY DATE: 210825 ITEM TRACE: 111000024392452        TRANSACTION CODE: 22 INDIVIDUAL OR RECEIVING COMPANY NAME: YOSHINOYA AMERICA INC ORIGINATING BANK NAME: BANK OF AMERICA, N.A."/>
        <s v="ENTRY DESCRIPTION: 1259            COMPANY ID: 4270465600 COMPANY NAME: DoorDash, Inc.       SEC CODE: CCD INDIVIDUAL ID: ST-L4V9T3Y0I5H6     EFFECTIVE ENTRY DATE: 210825 ITEM TRACE: 111000024731538        TRANSACTION CODE: 22 INDIVIDUAL OR RECEIVING COMPANY NAME: YOSHINOYA AMERICA INC ORIGINATING BANK NAME: BANK OF AMERICA, N.A."/>
        <s v="ENTRY DESCRIPTION: 1210            COMPANY ID: 4270465600 COMPANY NAME: DoorDash, Inc.       SEC CODE: CCD INDIVIDUAL ID: ST-V0N9R5L5J4F3     EFFECTIVE ENTRY DATE: 210825 ITEM TRACE: 111000024391376        TRANSACTION CODE: 22 INDIVIDUAL OR RECEIVING COMPANY NAME: YOSHINOYA AMERICA INC ORIGINATING BANK NAME: BANK OF AMERICA, N.A."/>
        <s v="ENTRY DESCRIPTION: 1228            COMPANY ID: 4270465600 COMPANY NAME: DoorDash, Inc.       SEC CODE: CCD INDIVIDUAL ID: ST-S7R6U5Z8T8S1     EFFECTIVE ENTRY DATE: 210825 ITEM TRACE: 111000024694222        TRANSACTION CODE: 22 INDIVIDUAL OR RECEIVING COMPANY NAME: YOSHINOYA AMERICA INC ORIGINATING BANK NAME: BANK OF AMERICA, N.A."/>
        <s v="ENTRY DESCRIPTION: 1182            COMPANY ID: 4270465600 COMPANY NAME: DoorDash, Inc.       SEC CODE: CCD INDIVIDUAL ID: ST-O1N6D0N8Y8Y2     EFFECTIVE ENTRY DATE: 210825 ITEM TRACE: 111000024681942        TRANSACTION CODE: 22 INDIVIDUAL OR RECEIVING COMPANY NAME: YOSHINOYA AMERICA INC ORIGINATING BANK NAME: BANK OF AMERICA, N.A."/>
        <s v="ENTRY DESCRIPTION: 1256            COMPANY ID: 4270465600 COMPANY NAME: DoorDash, Inc.       SEC CODE: CCD INDIVIDUAL ID: ST-H4F7L5O4V5T1     EFFECTIVE ENTRY DATE: 210825 ITEM TRACE: 111000024694833        TRANSACTION CODE: 22 INDIVIDUAL OR RECEIVING COMPANY NAME: YOSHINOYA AMERICA INC ORIGINATING BANK NAME: BANK OF AMERICA, N.A."/>
        <s v="ENTRY DESCRIPTION: 1203            COMPANY ID: 4270465600 COMPANY NAME: DoorDash, Inc.       SEC CODE: CCD INDIVIDUAL ID: ST-P5F9P7X3C6V7     EFFECTIVE ENTRY DATE: 210825 ITEM TRACE: 111000024693170        TRANSACTION CODE: 22 INDIVIDUAL OR RECEIVING COMPANY NAME: YOSHINOYA AMERICA INC ORIGINATING BANK NAME: BANK OF AMERICA, N.A."/>
        <s v="ENTRY DESCRIPTION: 1261            COMPANY ID: 4270465600 COMPANY NAME: DoorDash, Inc.       SEC CODE: CCD INDIVIDUAL ID: ST-M0M3G0M3M7A0     EFFECTIVE ENTRY DATE: 210825 ITEM TRACE: 111000024733441        TRANSACTION CODE: 22 INDIVIDUAL OR RECEIVING COMPANY NAME: YOSHINOYA AMERICA INC ORIGINATING BANK NAME: BANK OF AMERICA, N.A."/>
        <s v="ENTRY DESCRIPTION: 1169            COMPANY ID: 4270465600 COMPANY NAME: DoorDash, Inc.       SEC CODE: CCD INDIVIDUAL ID: ST-A8J3E8B8M7O7     EFFECTIVE ENTRY DATE: 210825 ITEM TRACE: 111000024391483        TRANSACTION CODE: 22 INDIVIDUAL OR RECEIVING COMPANY NAME: YOSHINOYA AMERICA INC ORIGINATING BANK NAME: BANK OF AMERICA, N.A."/>
        <s v="ENTRY DESCRIPTION: 1267            COMPANY ID: 4270465600 COMPANY NAME: DoorDash, Inc.       SEC CODE: CCD INDIVIDUAL ID: ST-T6Z7Q5A0T0R4     EFFECTIVE ENTRY DATE: 210825 ITEM TRACE: 111000024696817        TRANSACTION CODE: 22 INDIVIDUAL OR RECEIVING COMPANY NAME: YOSHINOYA AMERICA INC ORIGINATING BANK NAME: BANK OF AMERICA, N.A."/>
        <s v="ENTRY DESCRIPTION: 1180            COMPANY ID: 4270465600 COMPANY NAME: DoorDash, Inc.       SEC CODE: CCD INDIVIDUAL ID: ST-V3L7P7V2K1R4     EFFECTIVE ENTRY DATE: 210825 ITEM TRACE: 111000024727091        TRANSACTION CODE: 22 INDIVIDUAL OR RECEIVING COMPANY NAME: YOSHINOYA AMERICA INC ORIGINATING BANK NAME: BANK OF AMERICA, N.A."/>
        <s v="ENTRY DESCRIPTION: 1129            COMPANY ID: 4270465600 COMPANY NAME: DoorDash, Inc.       SEC CODE: CCD INDIVIDUAL ID: ST-A0L7V5X7E8G6     EFFECTIVE ENTRY DATE: 210825 ITEM TRACE: 111000024448677        TRANSACTION CODE: 22 INDIVIDUAL OR RECEIVING COMPANY NAME: YOSHINOYA AMERICA INC ORIGINATING BANK NAME: BANK OF AMERICA, N.A."/>
        <s v="ENTRY DESCRIPTION: 1255            COMPANY ID: 4270465600 COMPANY NAME: DoorDash, Inc.       SEC CODE: CCD INDIVIDUAL ID: ST-W5F2P2J0M3X2     EFFECTIVE ENTRY DATE: 210825 ITEM TRACE: 111000024695082        TRANSACTION CODE: 22 INDIVIDUAL OR RECEIVING COMPANY NAME: YOSHINOYA AMERICA INC ORIGINATING BANK NAME: BANK OF AMERICA, N.A."/>
        <s v="ENTRY DESCRIPTION: 1270            COMPANY ID: 4270465600 COMPANY NAME: DoorDash, Inc.       SEC CODE: CCD INDIVIDUAL ID: ST-P5L9H3M0B2V0     EFFECTIVE ENTRY DATE: 210825 ITEM TRACE: 111000024727579        TRANSACTION CODE: 22 INDIVIDUAL OR RECEIVING COMPANY NAME: YOSHINOYA AMERICA INC ORIGINATING BANK NAME: BANK OF AMERICA, N.A."/>
        <s v="ENTRY DESCRIPTION: 1262            COMPANY ID: 4270465600 COMPANY NAME: DoorDash, Inc.       SEC CODE: CCD INDIVIDUAL ID: ST-Z5O3B2N2Q3B4     EFFECTIVE ENTRY DATE: 210825 ITEM TRACE: 111000024387502        TRANSACTION CODE: 22 INDIVIDUAL OR RECEIVING COMPANY NAME: YOSHINOYA AMERICA ORIGINATING BANK NAME: BANK OF AMERICA, N.A."/>
        <s v="ENTRY DESCRIPTION: 1226            COMPANY ID: 4270465600 COMPANY NAME: DoorDash, Inc.       SEC CODE: CCD INDIVIDUAL ID: ST-L5H7H1L1A1P4     EFFECTIVE ENTRY DATE: 210825 ITEM TRACE: 111000024393034        TRANSACTION CODE: 22 INDIVIDUAL OR RECEIVING COMPANY NAME: YOSHINOYA AMERICA INC ORIGINATING BANK NAME: BANK OF AMERICA, N.A."/>
        <s v="ENTRY DESCRIPTION: 1122            COMPANY ID: 4270465600 COMPANY NAME: DoorDash, Inc.       SEC CODE: CCD INDIVIDUAL ID: ST-W3Q2D3X4V7V4     EFFECTIVE ENTRY DATE: 210825 ITEM TRACE: 111000024387744        TRANSACTION CODE: 22 INDIVIDUAL OR RECEIVING COMPANY NAME: YOSHINOYA AMERICA INC ORIGINATING BANK NAME: BANK OF AMERICA, N.A."/>
        <s v="ENTRY DESCRIPTION: 1155            COMPANY ID: 4270465600 COMPANY NAME: DoorDash, Inc.       SEC CODE: CCD INDIVIDUAL ID: ST-R1F4X1S6A3K5     EFFECTIVE ENTRY DATE: 210825 ITEM TRACE: 111000024865024        TRANSACTION CODE: 22 INDIVIDUAL OR RECEIVING COMPANY NAME: YOSHINOYA AMERICA INC ORIGINATING BANK NAME: BANK OF AMERICA, N.A."/>
        <s v="ENTRY DESCRIPTION: 1146            COMPANY ID: 4270465600 COMPANY NAME: DoorDash, Inc.       SEC CODE: CCD INDIVIDUAL ID: ST-B7S4F0H5T4I7     EFFECTIVE ENTRY DATE: 210825 ITEM TRACE: 111000024864488        TRANSACTION CODE: 22 INDIVIDUAL OR RECEIVING COMPANY NAME: YOSHINOYA AMERICA INC ORIGINATING BANK NAME: BANK OF AMERICA, N.A."/>
        <s v="ENTRY DESCRIPTION: 1230            COMPANY ID: 4270465600 COMPANY NAME: DoorDash, Inc.       SEC CODE: CCD INDIVIDUAL ID: ST-S4I3T4H1W7J2     EFFECTIVE ENTRY DATE: 210825 ITEM TRACE: 111000024696154        TRANSACTION CODE: 22 INDIVIDUAL OR RECEIVING COMPANY NAME: YOSHINOYA AMERICA INC ORIGINATING BANK NAME: BANK OF AMERICA, N.A."/>
        <s v="ENTRY DESCRIPTION: 1193            COMPANY ID: 4270465600 COMPANY NAME: DoorDash, Inc.       SEC CODE: CCD INDIVIDUAL ID: ST-Q0T0E9D3P8S7     EFFECTIVE ENTRY DATE: 210825 ITEM TRACE: 111000024692838        TRANSACTION CODE: 22 INDIVIDUAL OR RECEIVING COMPANY NAME: YOSHINOYA AMERICA INC ORIGINATING BANK NAME: BANK OF AMERICA, N.A."/>
        <s v="ENTRY DESCRIPTION: 1232            COMPANY ID: 4270465600 COMPANY NAME: DoorDash, Inc.       SEC CODE: CCD INDIVIDUAL ID: ST-G6R8C0O9J4B0     EFFECTIVE ENTRY DATE: 210825 ITEM TRACE: 111000024388580        TRANSACTION CODE: 22 INDIVIDUAL OR RECEIVING COMPANY NAME: YOSHINOYA AMERICA INC ORIGINATING BANK NAME: BANK OF AMERICA, N.A."/>
        <s v="ENTRY DESCRIPTION: Escondido       COMPANY ID: 4270465600 COMPANY NAME: DoorDash, Inc.       SEC CODE: CCD INDIVIDUAL ID: ST-P5Q0R3R5P0Z1     EFFECTIVE ENTRY DATE: 210825 ITEM TRACE: 111000024683455        TRANSACTION CODE: 22 INDIVIDUAL OR RECEIVING COMPANY NAME: YOSHINOYA AMERICA INC ORIGINATING BANK NAME: BANK OF AMERICA, N.A."/>
        <s v="ENTRY DESCRIPTION: 1242            COMPANY ID: 4270465600 COMPANY NAME: DoorDash, Inc.       SEC CODE: CCD INDIVIDUAL ID: ST-H3A8U8G3Q4B1     EFFECTIVE ENTRY DATE: 210825 ITEM TRACE: 111000024865097        TRANSACTION CODE: 22 INDIVIDUAL OR RECEIVING COMPANY NAME: YOSHINOYA AMERICA INC ORIGINATING BANK NAME: BANK OF AMERICA, N.A."/>
        <s v="ENTRY DESCRIPTION: 1219            COMPANY ID: 4270465600 COMPANY NAME: DoorDash, Inc.       SEC CODE: CCD INDIVIDUAL ID: ST-W8R0W5O0E3T2     EFFECTIVE ENTRY DATE: 210825 ITEM TRACE: 111000024694829        TRANSACTION CODE: 22 INDIVIDUAL OR RECEIVING COMPANY NAME: YOSHINOYA AMERICA INC ORIGINATING BANK NAME: BANK OF AMERICA, N.A."/>
        <s v="ENTRY DESCRIPTION: 1234            COMPANY ID: 4270465600 COMPANY NAME: DoorDash, Inc.       SEC CODE: CCD INDIVIDUAL ID: ST-F9P0A7C9H7Q6     EFFECTIVE ENTRY DATE: 210825 ITEM TRACE: 111000024731764        TRANSACTION CODE: 22 INDIVIDUAL OR RECEIVING COMPANY NAME: YOSHINOYA AMERICA INC ORIGINATING BANK NAME: BANK OF AMERICA, N.A."/>
        <s v="ENTRY DESCRIPTION: 1152            COMPANY ID: 4270465600 COMPANY NAME: DoorDash, Inc.       SEC CODE: CCD INDIVIDUAL ID: ST-D3S3Z5R3N8T4     EFFECTIVE ENTRY DATE: 210825 ITEM TRACE: 111000024386790        TRANSACTION CODE: 22 INDIVIDUAL OR RECEIVING COMPANY NAME: YOSHINOYA AMERICA INC ORIGINATING BANK NAME: BANK OF AMERICA, N.A."/>
        <s v="ENTRY DESCRIPTION: 1143            COMPANY ID: 4270465600 COMPANY NAME: DoorDash, Inc.       SEC CODE: CCD INDIVIDUAL ID: ST-T3H4O9H5I3N0     EFFECTIVE ENTRY DATE: 210825 ITEM TRACE: 111000024729202        TRANSACTION CODE: 22 INDIVIDUAL OR RECEIVING COMPANY NAME: YOSHINOYA AMERICA INC ORIGINATING BANK NAME: BANK OF AMERICA, N.A."/>
        <s v="ENTRY DESCRIPTION: 1235            COMPANY ID: 4270465600 COMPANY NAME: DoorDash, Inc.       SEC CODE: CCD INDIVIDUAL ID: ST-Z4I2F2Z1H0V1     EFFECTIVE ENTRY DATE: 210825 ITEM TRACE: 111000024392274        TRANSACTION CODE: 22 INDIVIDUAL OR RECEIVING COMPANY NAME: YOSHINOYA AMERICA INC ORIGINATING BANK NAME: BANK OF AMERICA, N.A."/>
        <s v="ENTRY DESCRIPTION: 1127            COMPANY ID: 4270465600 COMPANY NAME: DoorDash, Inc.       SEC CODE: CCD INDIVIDUAL ID: ST-L0S4D0Q7W3Q8     EFFECTIVE ENTRY DATE: 210825 ITEM TRACE: 111000024689826        TRANSACTION CODE: 22 INDIVIDUAL OR RECEIVING COMPANY NAME: YOSHINOYA AMERICA INC ORIGINATING BANK NAME: BANK OF AMERICA, N.A."/>
        <s v="ENTRY DESCRIPTION: 1266            COMPANY ID: 4270465600 COMPANY NAME: DoorDash, Inc.       SEC CODE: CCD INDIVIDUAL ID: ST-W2F9L8Q0V8Z5     EFFECTIVE ENTRY DATE: 210825 ITEM TRACE: 111000024388955        TRANSACTION CODE: 22 INDIVIDUAL OR RECEIVING COMPANY NAME: YOSHINOYA AMERICA INC ORIGINATING BANK NAME: BANK OF AMERICA, N.A."/>
        <s v="ENTRY DESCRIPTION: 1246            COMPANY ID: 4270465600 COMPANY NAME: DoorDash, Inc.       SEC CODE: CCD INDIVIDUAL ID: ST-X8I1Y1P2G1I4     EFFECTIVE ENTRY DATE: 210825 ITEM TRACE: 111000024387970        TRANSACTION CODE: 22 INDIVIDUAL OR RECEIVING COMPANY NAME: YOSHINOYA AMERICA INC ORIGINATING BANK NAME: BANK OF AMERICA, N.A."/>
        <s v="ENTRY DESCRIPTION: 1160            COMPANY ID: 4270465600 COMPANY NAME: DoorDash, Inc.       SEC CODE: CCD INDIVIDUAL ID: ST-P8H8R8Z0V5Z1     EFFECTIVE ENTRY DATE: 210825 ITEM TRACE: 111000024865417        TRANSACTION CODE: 22 INDIVIDUAL OR RECEIVING COMPANY NAME: YOSHINOYA AMERICA INC ORIGINATING BANK NAME: BANK OF AMERICA, N.A."/>
        <s v="ENTRY DESCRIPTION: 1128            COMPANY ID: 4270465600 COMPANY NAME: DoorDash, Inc.       SEC CODE: CCD INDIVIDUAL ID: ST-C5X0V4Q1M2D7     EFFECTIVE ENTRY DATE: 210825 ITEM TRACE: 111000024386257        TRANSACTION CODE: 22 INDIVIDUAL OR RECEIVING COMPANY NAME: YOSHINOYA AMERICA INC ORIGINATING BANK NAME: BANK OF AMERICA, N.A."/>
        <s v="ENTRY DESCRIPTION: 1158            COMPANY ID: 4270465600 COMPANY NAME: DoorDash, Inc.       SEC CODE: CCD INDIVIDUAL ID: ST-N7O7L2C5V2J8     EFFECTIVE ENTRY DATE: 210825 ITEM TRACE: 111000024535660        TRANSACTION CODE: 22 INDIVIDUAL OR RECEIVING COMPANY NAME: YOSHINOYA AMERICA INC ORIGINATING BANK NAME: BANK OF AMERICA, N.A."/>
        <s v="ENTRY DESCRIPTION: 1244            COMPANY ID: 4270465600 COMPANY NAME: DoorDash, Inc.       SEC CODE: CCD INDIVIDUAL ID: ST-K4Z1X3K4B1I9     EFFECTIVE ENTRY DATE: 210825 ITEM TRACE: 111000024728472        TRANSACTION CODE: 22 INDIVIDUAL OR RECEIVING COMPANY NAME: YOSHINOYA AMERICA INC ORIGINATING BANK NAME: BANK OF AMERICA, N.A."/>
        <s v="ENTRY DESCRIPTION: 1207            COMPANY ID: 4270465600 COMPANY NAME: DoorDash, Inc.       SEC CODE: CCD INDIVIDUAL ID: ST-Q1K7Q7R6U4T9     EFFECTIVE ENTRY DATE: 210825 ITEM TRACE: 111000024727207        TRANSACTION CODE: 22 INDIVIDUAL OR RECEIVING COMPANY NAME: YOSHINOYA AMERICA INC ORIGINATING BANK NAME: BANK OF AMERICA, N.A."/>
        <s v="ENTRY DESCRIPTION: 1131            COMPANY ID: 4270465600 COMPANY NAME: DoorDash, Inc.       SEC CODE: CCD INDIVIDUAL ID: ST-J7R2Z1O4N3S1     EFFECTIVE ENTRY DATE: 210825 ITEM TRACE: 111000024383957        TRANSACTION CODE: 22 INDIVIDUAL OR RECEIVING COMPANY NAME: YOSHINOYA AMERICA INC ORIGINATING BANK NAME: BANK OF AMERICA, N.A."/>
        <s v="ENTRY DESCRIPTION: 1171            COMPANY ID: 4270465600 COMPANY NAME: DoorDash, Inc.       SEC CODE: CCD INDIVIDUAL ID: ST-S1T4A3S4C4F6     EFFECTIVE ENTRY DATE: 210825 ITEM TRACE: 111000024390559        TRANSACTION CODE: 22 INDIVIDUAL OR RECEIVING COMPANY NAME: YOSHINOYA AMERICA INC ORIGINATING BANK NAME: BANK OF AMERICA, N.A."/>
        <s v="ENTRY DESCRIPTION: 1163            COMPANY ID: 4270465600 COMPANY NAME: DoorDash, Inc.       SEC CODE: CCD INDIVIDUAL ID: ST-T3J4X0H0V2Y1     EFFECTIVE ENTRY DATE: 210825 ITEM TRACE: 111000024386214        TRANSACTION CODE: 22 INDIVIDUAL OR RECEIVING COMPANY NAME: YOSHINOYA AMERICA INC ORIGINATING BANK NAME: BANK OF AMERICA, N.A."/>
        <s v="ENTRY DESCRIPTION: 1254            COMPANY ID: 4270465600 COMPANY NAME: DoorDash, Inc.       SEC CODE: CCD INDIVIDUAL ID: ST-M0W0F3G6G9Z0     EFFECTIVE ENTRY DATE: 210825 ITEM TRACE: 111000024727799        TRANSACTION CODE: 22 INDIVIDUAL OR RECEIVING COMPANY NAME: YOSHINOYA AMERICA INC ORIGINATING BANK NAME: BANK OF AMERICA, N.A."/>
        <s v="ENTRY DESCRIPTION: 1157            COMPANY ID: 4270465600 COMPANY NAME: DoorDash, Inc.       SEC CODE: CCD INDIVIDUAL ID: ST-R3Q4V1R1A5C5     EFFECTIVE ENTRY DATE: 210825 ITEM TRACE: 111000024694100        TRANSACTION CODE: 22 INDIVIDUAL OR RECEIVING COMPANY NAME: YOSHINOYA AMERICA INC ORIGINATING BANK NAME: BANK OF AMERICA, N.A."/>
        <s v="ENTRY DESCRIPTION: 1239            COMPANY ID: 4270465600 COMPANY NAME: DoorDash, Inc.       SEC CODE: CCD INDIVIDUAL ID: ST-W7J0X0T7F4M3     EFFECTIVE ENTRY DATE: 210825 ITEM TRACE: 111000024387032        TRANSACTION CODE: 22 INDIVIDUAL OR RECEIVING COMPANY NAME: YOSHINOYA AMERICA INC ORIGINATING BANK NAME: BANK OF AMERICA, N.A."/>
        <s v="ENTRY DESCRIPTION: 1243            COMPANY ID: 4270465600 COMPANY NAME: DoorDash, Inc.       SEC CODE: CCD INDIVIDUAL ID: ST-Q4Y2P8T0G3G8     EFFECTIVE ENTRY DATE: 210825 ITEM TRACE: 111000024697120        TRANSACTION CODE: 22 INDIVIDUAL OR RECEIVING COMPANY NAME: YOSHINOYA AMERICA INC ORIGINATING BANK NAME: BANK OF AMERICA, N.A."/>
        <s v="ENTRY DESCRIPTION: 1154            COMPANY ID: 4270465600 COMPANY NAME: DoorDash, Inc.       SEC CODE: CCD INDIVIDUAL ID: ST-T3Y9J4Z6M2F9     EFFECTIVE ENTRY DATE: 210825 ITEM TRACE: 111000024694014        TRANSACTION CODE: 22 INDIVIDUAL OR RECEIVING COMPANY NAME: YOSHINOYA AMERICA INC ORIGINATING BANK NAME: BANK OF AMERICA, N.A."/>
        <s v="ENTRY DESCRIPTION: 1123            COMPANY ID: 4270465600 COMPANY NAME: DoorDash, Inc.       SEC CODE: CCD INDIVIDUAL ID: ST-E1Q4H7V2V0Z4     EFFECTIVE ENTRY DATE: 210825 ITEM TRACE: 111000024733496        TRANSACTION CODE: 22 INDIVIDUAL OR RECEIVING COMPANY NAME: YOSHINOYA AMERICA INC ORIGINATING BANK NAME: BANK OF AMERICA, N.A."/>
        <s v="ENTRY DESCRIPTION: 1167            COMPANY ID: 4270465600 COMPANY NAME: DoorDash, Inc.       SEC CODE: CCD INDIVIDUAL ID: ST-K6J2K8Q3P5J2     EFFECTIVE ENTRY DATE: 210825 ITEM TRACE: 111000024388881        TRANSACTION CODE: 22 INDIVIDUAL OR RECEIVING COMPANY NAME: YOSHINOYA AMERICA INC ORIGINATING BANK NAME: BANK OF AMERICA, N.A."/>
        <s v="ENTRY DESCRIPTION: 1231            COMPANY ID: 4270465600 COMPANY NAME: DoorDash, Inc.       SEC CODE: CCD INDIVIDUAL ID: ST-L1P0E5T8H4Q8     EFFECTIVE ENTRY DATE: 210825 ITEM TRACE: 111000024695859        TRANSACTION CODE: 22 INDIVIDUAL OR RECEIVING COMPANY NAME: YOSHINOYA AMERICA INC ORIGINATING BANK NAME: BANK OF AMERICA, N.A."/>
        <s v="ENTRY DESCRIPTION: 1179            COMPANY ID: 4270465600 COMPANY NAME: DoorDash, Inc.       SEC CODE: CCD INDIVIDUAL ID: ST-Q3K8O9J3G5I4     EFFECTIVE ENTRY DATE: 210825 ITEM TRACE: 111000024687582        TRANSACTION CODE: 22 INDIVIDUAL OR RECEIVING COMPANY NAME: YOSHINOYA AMERICA INC ORIGINATING BANK NAME: BANK OF AMERICA, N.A."/>
        <s v="ENTRY DESCRIPTION: 1156            COMPANY ID: 4270465600 COMPANY NAME: DoorDash, Inc.       SEC CODE: CCD INDIVIDUAL ID: ST-V7E8T6K5E3P4     EFFECTIVE ENTRY DATE: 210825 ITEM TRACE: 111000024695699        TRANSACTION CODE: 22 INDIVIDUAL OR RECEIVING COMPANY NAME: YOSHINOYA AMERICA INC ORIGINATING BANK NAME: BANK OF AMERICA, N.A."/>
        <s v="ENTRY DESCRIPTION: 1229            COMPANY ID: 4270465600 COMPANY NAME: DoorDash, Inc.       SEC CODE: CCD INDIVIDUAL ID: ST-Z8F7V4J2Y9A1     EFFECTIVE ENTRY DATE: 210825 ITEM TRACE: 111000024392852        TRANSACTION CODE: 22 INDIVIDUAL OR RECEIVING COMPANY NAME: YOSHINOYA AMERICA INC ORIGINATING BANK NAME: BANK OF AMERICA, N.A."/>
        <s v="ENTRY DESCRIPTION: 1174            COMPANY ID: 4270465600 COMPANY NAME: DoorDash, Inc.       SEC CODE: CCD INDIVIDUAL ID: ST-V7P9Y3O0G7R0     EFFECTIVE ENTRY DATE: 210825 ITEM TRACE: 111000024386850        TRANSACTION CODE: 22 INDIVIDUAL OR RECEIVING COMPANY NAME: YOSHINOYA AMERICA INC ORIGINATING BANK NAME: BANK OF AMERICA, N.A."/>
        <s v="ENTRY DESCRIPTION: 1252            COMPANY ID: 4270465600 COMPANY NAME: DoorDash, Inc.       SEC CODE: CCD INDIVIDUAL ID: ST-T8Q4W0B8H0F5     EFFECTIVE ENTRY DATE: 210825 ITEM TRACE: 111000025075281        TRANSACTION CODE: 22 INDIVIDUAL OR RECEIVING COMPANY NAME: YOSHINOYA AMERICA INC ORIGINATING BANK NAME: BANK OF AMERICA, N.A."/>
        <s v="ENTRY DESCRIPTION: 1216            COMPANY ID: 4270465600 COMPANY NAME: DoorDash, Inc.       SEC CODE: CCD INDIVIDUAL ID: ST-O5M7V1S6H9R8     EFFECTIVE ENTRY DATE: 210825 ITEM TRACE: 111000024696677        TRANSACTION CODE: 22 INDIVIDUAL OR RECEIVING COMPANY NAME: YOSHINOYA AMERICA INC ORIGINATING BANK NAME: BANK OF AMERICA, N.A."/>
        <s v="ENTRY DESCRIPTION: 1139            COMPANY ID: 4270465600 COMPANY NAME: DoorDash, Inc.       SEC CODE: CCD INDIVIDUAL ID: ST-C1G1M9Z5N8O7     EFFECTIVE ENTRY DATE: 210825 ITEM TRACE: 111000024696511        TRANSACTION CODE: 22 INDIVIDUAL OR RECEIVING COMPANY NAME: YOSHINOYA AMERICA INC ORIGINATING BANK NAME: BANK OF AMERICA, N.A."/>
        <s v="ENTRY DESCRIPTION: 1133            COMPANY ID: 4270465600 COMPANY NAME: DoorDash, Inc.       SEC CODE: CCD INDIVIDUAL ID: ST-K2I0H8Z9N8N7     EFFECTIVE ENTRY DATE: 210825 ITEM TRACE: 111000024535082        TRANSACTION CODE: 22 INDIVIDUAL OR RECEIVING COMPANY NAME: YOSHINOYA AMERICA INC ORIGINATING BANK NAME: BANK OF AMERICA, N.A."/>
        <s v="ENTRY DESCRIPTION: 1170            COMPANY ID: 4270465600 COMPANY NAME: DoorDash, Inc.       SEC CODE: CCD INDIVIDUAL ID: ST-T9X0P6G4V8Y0     EFFECTIVE ENTRY DATE: 210825 ITEM TRACE: 111000024384298        TRANSACTION CODE: 22 INDIVIDUAL OR RECEIVING COMPANY NAME: YOSHINOYA AMERICA INC ORIGINATING BANK NAME: BANK OF AMERICA, N.A."/>
        <s v="ENTRY DESCRIPTION: 1265            COMPANY ID: 4270465600 COMPANY NAME: DoorDash, Inc.       SEC CODE: CCD INDIVIDUAL ID: ST-A4I2R4K7X0A0     EFFECTIVE ENTRY DATE: 210826 ITEM TRACE: 111000022161442        TRANSACTION CODE: 22 INDIVIDUAL OR RECEIVING COMPANY NAME: YOSHINOYA AMERICA INC ORIGINATING BANK NAME: BANK OF AMERICA, N.A."/>
        <s v="ENTRY DESCRIPTION: 1178            COMPANY ID: 4270465600 COMPANY NAME: DoorDash, Inc.       SEC CODE: CCD INDIVIDUAL ID: ST-W0J9J3Z0A4V6     EFFECTIVE ENTRY DATE: 210826 ITEM TRACE: 111000022253824        TRANSACTION CODE: 22 INDIVIDUAL OR RECEIVING COMPANY NAME: YOSHINOYA AMERICA INC ORIGINATING BANK NAME: BANK OF AMERICA, N.A."/>
        <s v="ENTRY DESCRIPTION: 1153            COMPANY ID: 4270465600 COMPANY NAME: DoorDash, Inc.       SEC CODE: CCD INDIVIDUAL ID: ST-W3Y7I9T1Y7O4     EFFECTIVE ENTRY DATE: 210826 ITEM TRACE: 111000022246774        TRANSACTION CODE: 22 INDIVIDUAL OR RECEIVING COMPANY NAME: YOSHINOYA AMERICA INC ORIGINATING BANK NAME: BANK OF AMERICA, N.A."/>
        <s v="ENTRY DESCRIPTION: 1262            COMPANY ID: 4270465600 COMPANY NAME: DoorDash, Inc.       SEC CODE: CCD INDIVIDUAL ID: ST-Y5R5K1G4P9A0     EFFECTIVE ENTRY DATE: 210826 ITEM TRACE: 111000022303565        TRANSACTION CODE: 22 INDIVIDUAL OR RECEIVING COMPANY NAME: YOSHINOYA AMERICA ORIGINATING BANK NAME: BANK OF AMERICA, N.A."/>
        <s v="ENTRY DESCRIPTION: 1256            COMPANY ID: 4270465600 COMPANY NAME: DoorDash, Inc.       SEC CODE: CCD INDIVIDUAL ID: ST-K7I9Y4U3W0G6     EFFECTIVE ENTRY DATE: 210826 ITEM TRACE: 111000022253980        TRANSACTION CODE: 22 INDIVIDUAL OR RECEIVING COMPANY NAME: YOSHINOYA AMERICA INC ORIGINATING BANK NAME: BANK OF AMERICA, N.A."/>
        <s v="ENTRY DESCRIPTION: 1238            COMPANY ID: 4270465600 COMPANY NAME: DoorDash, Inc.       SEC CODE: CCD INDIVIDUAL ID: ST-Q1L1B8U9T2Y2     EFFECTIVE ENTRY DATE: 210826 ITEM TRACE: 111000022254002        TRANSACTION CODE: 22 INDIVIDUAL OR RECEIVING COMPANY NAME: YOSHINOYA AMERICA INC ORIGINATING BANK NAME: BANK OF AMERICA, N.A."/>
        <s v="ENTRY DESCRIPTION: 1260            COMPANY ID: 4270465600 COMPANY NAME: DoorDash, Inc.       SEC CODE: CCD INDIVIDUAL ID: ST-J0Y0N8D0D6T6     EFFECTIVE ENTRY DATE: 210826 ITEM TRACE: 111000022157951        TRANSACTION CODE: 22 INDIVIDUAL OR RECEIVING COMPANY NAME: YOSHINOYA AMERICA INC ORIGINATING BANK NAME: BANK OF AMERICA, N.A."/>
        <s v="ENTRY DESCRIPTION: 1193            COMPANY ID: 4270465600 COMPANY NAME: DoorDash, Inc.       SEC CODE: CCD INDIVIDUAL ID: ST-J5E3Y7U6N1I6     EFFECTIVE ENTRY DATE: 210826 ITEM TRACE: 111000022248074        TRANSACTION CODE: 22 INDIVIDUAL OR RECEIVING COMPANY NAME: YOSHINOYA AMERICA INC ORIGINATING BANK NAME: BANK OF AMERICA, N.A."/>
        <s v="ENTRY DESCRIPTION: 1181            COMPANY ID: 4270465600 COMPANY NAME: DoorDash, Inc.       SEC CODE: CCD INDIVIDUAL ID: ST-I7H7L1Q2O8B9     EFFECTIVE ENTRY DATE: 210826 ITEM TRACE: 111000022158845        TRANSACTION CODE: 22 INDIVIDUAL OR RECEIVING COMPANY NAME: YOSHINOYA AMERICA INC ORIGINATING BANK NAME: BANK OF AMERICA, N.A."/>
        <s v="ENTRY DESCRIPTION: 1257            COMPANY ID: 4270465600 COMPANY NAME: DoorDash, Inc.       SEC CODE: CCD INDIVIDUAL ID: ST-O2L0Q5C6V6Q7     EFFECTIVE ENTRY DATE: 210826 ITEM TRACE: 111000022245732        TRANSACTION CODE: 22 INDIVIDUAL OR RECEIVING COMPANY NAME: YOSHINOYA AMERICA INC ORIGINATING BANK NAME: BANK OF AMERICA, N.A."/>
        <s v="ENTRY DESCRIPTION: 1180            COMPANY ID: 4270465600 COMPANY NAME: DoorDash, Inc.       SEC CODE: CCD INDIVIDUAL ID: ST-F3X5T9I5A5A9     EFFECTIVE ENTRY DATE: 210826 ITEM TRACE: 111000022250113        TRANSACTION CODE: 22 INDIVIDUAL OR RECEIVING COMPANY NAME: YOSHINOYA AMERICA INC ORIGINATING BANK NAME: BANK OF AMERICA, N.A."/>
        <s v="ENTRY DESCRIPTION: 1228            COMPANY ID: 4270465600 COMPANY NAME: DoorDash, Inc.       SEC CODE: CCD INDIVIDUAL ID: ST-K7T0U5K7K4U1     EFFECTIVE ENTRY DATE: 210826 ITEM TRACE: 111000022169668        TRANSACTION CODE: 22 INDIVIDUAL OR RECEIVING COMPANY NAME: YOSHINOYA AMERICA INC ORIGINATING BANK NAME: BANK OF AMERICA, N.A."/>
        <s v="ENTRY DESCRIPTION: 1201            COMPANY ID: 4270465600 COMPANY NAME: DoorDash, Inc.       SEC CODE: CCD INDIVIDUAL ID: ST-O1D7L2E5U0Z5     EFFECTIVE ENTRY DATE: 210826 ITEM TRACE: 111000022239960        TRANSACTION CODE: 22 INDIVIDUAL OR RECEIVING COMPANY NAME: YOSHINOYA AMERICA INC ORIGINATING BANK NAME: BANK OF AMERICA, N.A."/>
        <s v="ENTRY DESCRIPTION: 1241            COMPANY ID: 4270465600 COMPANY NAME: DoorDash, Inc.       SEC CODE: CCD INDIVIDUAL ID: ST-E0P4W0T1O7H4     EFFECTIVE ENTRY DATE: 210826 ITEM TRACE: 111000022162591        TRANSACTION CODE: 22 INDIVIDUAL OR RECEIVING COMPANY NAME: YOSHINOYA AMERICA INC ORIGINATING BANK NAME: BANK OF AMERICA, N.A."/>
        <s v="ENTRY DESCRIPTION: 1237            COMPANY ID: 4270465600 COMPANY NAME: DoorDash, Inc.       SEC CODE: CCD INDIVIDUAL ID: ST-P6F0Q4R7V2K4     EFFECTIVE ENTRY DATE: 210826 ITEM TRACE: 111000022160716        TRANSACTION CODE: 22 INDIVIDUAL OR RECEIVING COMPANY NAME: YOSHINOYA AMERICA INC ORIGINATING BANK NAME: BANK OF AMERICA, N.A."/>
        <s v="ENTRY DESCRIPTION: 1251            COMPANY ID: 4270465600 COMPANY NAME: DoorDash, Inc.       SEC CODE: CCD INDIVIDUAL ID: ST-Y9S3A8D1Z0L7     EFFECTIVE ENTRY DATE: 210826 ITEM TRACE: 111000022252074        TRANSACTION CODE: 22 INDIVIDUAL OR RECEIVING COMPANY NAME: YOSHINOYA AMERICA INC ORIGINATING BANK NAME: BANK OF AMERICA, N.A."/>
        <s v="ENTRY DESCRIPTION: 1230            COMPANY ID: 4270465600 COMPANY NAME: DoorDash, Inc.       SEC CODE: CCD INDIVIDUAL ID: ST-B5K6H4H2C4U1     EFFECTIVE ENTRY DATE: 210826 ITEM TRACE: 111000022153421        TRANSACTION CODE: 22 INDIVIDUAL OR RECEIVING COMPANY NAME: YOSHINOYA AMERICA INC ORIGINATING BANK NAME: BANK OF AMERICA, N.A."/>
        <s v="ENTRY DESCRIPTION: 1249            COMPANY ID: 4270465600 COMPANY NAME: DoorDash, Inc.       SEC CODE: CCD INDIVIDUAL ID: ST-Y6Q6M7R7D3L1     EFFECTIVE ENTRY DATE: 210826 ITEM TRACE: 111000022173445        TRANSACTION CODE: 22 INDIVIDUAL OR RECEIVING COMPANY NAME: YOSHINOYA AMERICA INC ORIGINATING BANK NAME: BANK OF AMERICA, N.A."/>
        <s v="ENTRY DESCRIPTION: 1196            COMPANY ID: 4270465600 COMPANY NAME: DoorDash, Inc.       SEC CODE: CCD INDIVIDUAL ID: ST-F5E7Z7L5N6V8     EFFECTIVE ENTRY DATE: 210826 ITEM TRACE: 111000022244576        TRANSACTION CODE: 22 INDIVIDUAL OR RECEIVING COMPANY NAME: YOSHINOYA AMERICA INC ORIGINATING BANK NAME: BANK OF AMERICA, N.A."/>
        <s v="ENTRY DESCRIPTION: 1259            COMPANY ID: 4270465600 COMPANY NAME: DoorDash, Inc.       SEC CODE: CCD INDIVIDUAL ID: ST-Y5D8U4P0U8O2     EFFECTIVE ENTRY DATE: 210826 ITEM TRACE: 111000022162164        TRANSACTION CODE: 22 INDIVIDUAL OR RECEIVING COMPANY NAME: YOSHINOYA AMERICA INC ORIGINATING BANK NAME: BANK OF AMERICA, N.A."/>
        <s v="ENTRY DESCRIPTION: 1253            COMPANY ID: 4270465600 COMPANY NAME: DoorDash, Inc.       SEC CODE: CCD INDIVIDUAL ID: ST-N1K7N6X6Z5T6     EFFECTIVE ENTRY DATE: 210826 ITEM TRACE: 111000022173766        TRANSACTION CODE: 22 INDIVIDUAL OR RECEIVING COMPANY NAME: YOSHINOYA ORIGINATING BANK NAME: BANK OF AMERICA, N.A."/>
        <s v="ENTRY DESCRIPTION: 1190            COMPANY ID: 4270465600 COMPANY NAME: DoorDash, Inc.       SEC CODE: CCD INDIVIDUAL ID: ST-U3L2Q7G0J9I3     EFFECTIVE ENTRY DATE: 210826 ITEM TRACE: 111000022166279        TRANSACTION CODE: 22 INDIVIDUAL OR RECEIVING COMPANY NAME: YOSHINOYA AMERICA INC ORIGINATING BANK NAME: BANK OF AMERICA, N.A."/>
        <s v="ENTRY DESCRIPTION: 1255            COMPANY ID: 4270465600 COMPANY NAME: DoorDash, Inc.       SEC CODE: CCD INDIVIDUAL ID: ST-C0B7F6I5B8V4     EFFECTIVE ENTRY DATE: 210826 ITEM TRACE: 111000022252819        TRANSACTION CODE: 22 INDIVIDUAL OR RECEIVING COMPANY NAME: YOSHINOYA AMERICA INC ORIGINATING BANK NAME: BANK OF AMERICA, N.A."/>
        <s v="ENTRY DESCRIPTION: 1226            COMPANY ID: 4270465600 COMPANY NAME: DoorDash, Inc.       SEC CODE: CCD INDIVIDUAL ID: ST-O4A0H5P3R2E1     EFFECTIVE ENTRY DATE: 210826 ITEM TRACE: 111000022172151        TRANSACTION CODE: 22 INDIVIDUAL OR RECEIVING COMPANY NAME: YOSHINOYA AMERICA INC ORIGINATING BANK NAME: BANK OF AMERICA, N.A."/>
        <s v="ENTRY DESCRIPTION: 1244            COMPANY ID: 4270465600 COMPANY NAME: DoorDash, Inc.       SEC CODE: CCD INDIVIDUAL ID: ST-S6Y8D6O7W2H3     EFFECTIVE ENTRY DATE: 210826 ITEM TRACE: 111000022161676        TRANSACTION CODE: 22 INDIVIDUAL OR RECEIVING COMPANY NAME: YOSHINOYA AMERICA INC ORIGINATING BANK NAME: BANK OF AMERICA, N.A."/>
        <s v="ENTRY DESCRIPTION: 1210            COMPANY ID: 4270465600 COMPANY NAME: DoorDash, Inc.       SEC CODE: CCD INDIVIDUAL ID: ST-O8F0U8D6O6Q9     EFFECTIVE ENTRY DATE: 210826 ITEM TRACE: 111000022163983        TRANSACTION CODE: 22 INDIVIDUAL OR RECEIVING COMPANY NAME: YOSHINOYA AMERICA INC ORIGINATING BANK NAME: BANK OF AMERICA, N.A."/>
        <s v="ENTRY DESCRIPTION: 1128            COMPANY ID: 4270465600 COMPANY NAME: DoorDash, Inc.       SEC CODE: CCD INDIVIDUAL ID: ST-T3L6U3V0M0D7     EFFECTIVE ENTRY DATE: 210826 ITEM TRACE: 111000022253494        TRANSACTION CODE: 22 INDIVIDUAL OR RECEIVING COMPANY NAME: YOSHINOYA AMERICA INC ORIGINATING BANK NAME: BANK OF AMERICA, N.A."/>
        <s v="ENTRY DESCRIPTION: 1157            COMPANY ID: 4270465600 COMPANY NAME: DoorDash, Inc.       SEC CODE: CCD INDIVIDUAL ID: ST-W3V9D5J0X2D6     EFFECTIVE ENTRY DATE: 210826 ITEM TRACE: 111000022159538        TRANSACTION CODE: 22 INDIVIDUAL OR RECEIVING COMPANY NAME: YOSHINOYA AMERICA INC ORIGINATING BANK NAME: BANK OF AMERICA, N.A."/>
        <s v="ENTRY DESCRIPTION: 1182            COMPANY ID: 4270465600 COMPANY NAME: DoorDash, Inc.       SEC CODE: CCD INDIVIDUAL ID: ST-F8F2D1H7K3Y7     EFFECTIVE ENTRY DATE: 210826 ITEM TRACE: 111000022303093        TRANSACTION CODE: 22 INDIVIDUAL OR RECEIVING COMPANY NAME: YOSHINOYA AMERICA INC ORIGINATING BANK NAME: BANK OF AMERICA, N.A."/>
        <s v="ENTRY DESCRIPTION: 1129            COMPANY ID: 4270465600 COMPANY NAME: DoorDash, Inc.       SEC CODE: CCD INDIVIDUAL ID: ST-J4K3E3I6U6A5     EFFECTIVE ENTRY DATE: 210826 ITEM TRACE: 111000022253872        TRANSACTION CODE: 22 INDIVIDUAL OR RECEIVING COMPANY NAME: YOSHINOYA AMERICA INC ORIGINATING BANK NAME: BANK OF AMERICA, N.A."/>
        <s v="ENTRY DESCRIPTION: 1243            COMPANY ID: 4270465600 COMPANY NAME: DoorDash, Inc.       SEC CODE: CCD INDIVIDUAL ID: ST-G5Z9O8H4P9A9     EFFECTIVE ENTRY DATE: 210826 ITEM TRACE: 111000022169220        TRANSACTION CODE: 22 INDIVIDUAL OR RECEIVING COMPANY NAME: YOSHINOYA AMERICA INC ORIGINATING BANK NAME: BANK OF AMERICA, N.A."/>
        <s v="ENTRY DESCRIPTION: 1137            COMPANY ID: 4270465600 COMPANY NAME: DoorDash, Inc.       SEC CODE: CCD INDIVIDUAL ID: ST-C5W5Y4U3H8G8     EFFECTIVE ENTRY DATE: 210826 ITEM TRACE: 111000022172206        TRANSACTION CODE: 22 INDIVIDUAL OR RECEIVING COMPANY NAME: YOSHINOYA AMERICA INC ORIGINATING BANK NAME: BANK OF AMERICA, N.A."/>
        <s v="ENTRY DESCRIPTION: 1149            COMPANY ID: 4270465600 COMPANY NAME: DoorDash, Inc.       SEC CODE: CCD INDIVIDUAL ID: ST-Y6Y0S3M5T7O0     EFFECTIVE ENTRY DATE: 210826 ITEM TRACE: 111000022252221        TRANSACTION CODE: 22 INDIVIDUAL OR RECEIVING COMPANY NAME: YOSHINOYA AMERICA INC ORIGINATING BANK NAME: BANK OF AMERICA, N.A."/>
        <s v="ENTRY DESCRIPTION: 1135            COMPANY ID: 4270465600 COMPANY NAME: DoorDash, Inc.       SEC CODE: CCD INDIVIDUAL ID: ST-W4P7O3E0P3J9     EFFECTIVE ENTRY DATE: 210826 ITEM TRACE: 111000022158160        TRANSACTION CODE: 22 INDIVIDUAL OR RECEIVING COMPANY NAME: YOSHINOYA AMERICA INC ORIGINATING BANK NAME: BANK OF AMERICA, N.A."/>
        <s v="ENTRY DESCRIPTION: 1232            COMPANY ID: 4270465600 COMPANY NAME: DoorDash, Inc.       SEC CODE: CCD INDIVIDUAL ID: ST-F7O6X3B8T0U5     EFFECTIVE ENTRY DATE: 210826 ITEM TRACE: 111000022253876        TRANSACTION CODE: 22 INDIVIDUAL OR RECEIVING COMPANY NAME: YOSHINOYA AMERICA INC ORIGINATING BANK NAME: BANK OF AMERICA, N.A."/>
        <s v="ENTRY DESCRIPTION: 1169            COMPANY ID: 4270465600 COMPANY NAME: DoorDash, Inc.       SEC CODE: CCD INDIVIDUAL ID: ST-M1G3W9R6S3D5     EFFECTIVE ENTRY DATE: 210826 ITEM TRACE: 111000022165948        TRANSACTION CODE: 22 INDIVIDUAL OR RECEIVING COMPANY NAME: YOSHINOYA AMERICA INC ORIGINATING BANK NAME: BANK OF AMERICA, N.A."/>
        <s v="ENTRY DESCRIPTION: 1127            COMPANY ID: 4270465600 COMPANY NAME: DoorDash, Inc.       SEC CODE: CCD INDIVIDUAL ID: ST-R1H5C5Q0N4T3     EFFECTIVE ENTRY DATE: 210826 ITEM TRACE: 111000022238266        TRANSACTION CODE: 22 INDIVIDUAL OR RECEIVING COMPANY NAME: YOSHINOYA AMERICA INC ORIGINATING BANK NAME: BANK OF AMERICA, N.A."/>
        <s v="ENTRY DESCRIPTION: 1261            COMPANY ID: 4270465600 COMPANY NAME: DoorDash, Inc.       SEC CODE: CCD INDIVIDUAL ID: ST-V7Q7C7G2I7F3     EFFECTIVE ENTRY DATE: 210826 ITEM TRACE: 111000022158784        TRANSACTION CODE: 22 INDIVIDUAL OR RECEIVING COMPANY NAME: YOSHINOYA AMERICA INC ORIGINATING BANK NAME: BANK OF AMERICA, N.A."/>
        <s v="ENTRY DESCRIPTION: 1266            COMPANY ID: 4270465600 COMPANY NAME: DoorDash, Inc.       SEC CODE: CCD INDIVIDUAL ID: ST-D1T7B9N3S3I6     EFFECTIVE ENTRY DATE: 210826 ITEM TRACE: 111000022170004        TRANSACTION CODE: 22 INDIVIDUAL OR RECEIVING COMPANY NAME: YOSHINOYA AMERICA INC ORIGINATING BANK NAME: BANK OF AMERICA, N.A."/>
        <s v="ENTRY DESCRIPTION: 1225            COMPANY ID: 4270465600 COMPANY NAME: DoorDash, Inc.       SEC CODE: CCD INDIVIDUAL ID: ST-R5W9X9A5A9N6     EFFECTIVE ENTRY DATE: 210826 ITEM TRACE: 111000022239231        TRANSACTION CODE: 22 INDIVIDUAL OR RECEIVING COMPANY NAME: YOSHINOYA AMERICA INC ORIGINATING BANK NAME: BANK OF AMERICA, N.A."/>
        <s v="ENTRY DESCRIPTION: 1229            COMPANY ID: 4270465600 COMPANY NAME: DoorDash, Inc.       SEC CODE: CCD INDIVIDUAL ID: ST-E4M3Q9Q2C7Q5     EFFECTIVE ENTRY DATE: 210826 ITEM TRACE: 111000022172406        TRANSACTION CODE: 22 INDIVIDUAL OR RECEIVING COMPANY NAME: YOSHINOYA AMERICA INC ORIGINATING BANK NAME: BANK OF AMERICA, N.A."/>
        <s v="ENTRY DESCRIPTION: 1160            COMPANY ID: 4270465600 COMPANY NAME: DoorDash, Inc.       SEC CODE: CCD INDIVIDUAL ID: ST-B4Y8C0V2O7Y2     EFFECTIVE ENTRY DATE: 210826 ITEM TRACE: 111000022157776        TRANSACTION CODE: 22 INDIVIDUAL OR RECEIVING COMPANY NAME: YOSHINOYA AMERICA INC ORIGINATING BANK NAME: BANK OF AMERICA, N.A."/>
        <s v="ENTRY DESCRIPTION: 1270            COMPANY ID: 4270465600 COMPANY NAME: DoorDash, Inc.       SEC CODE: CCD INDIVIDUAL ID: ST-E6W5G1K0J4J6     EFFECTIVE ENTRY DATE: 210826 ITEM TRACE: 111000022161863        TRANSACTION CODE: 22 INDIVIDUAL OR RECEIVING COMPANY NAME: YOSHINOYA AMERICA INC ORIGINATING BANK NAME: BANK OF AMERICA, N.A."/>
        <s v="ENTRY DESCRIPTION: 1219            COMPANY ID: 4270465600 COMPANY NAME: DoorDash, Inc.       SEC CODE: CCD INDIVIDUAL ID: ST-F1M6B2Q1Q5A7     EFFECTIVE ENTRY DATE: 210826 ITEM TRACE: 111000022251398        TRANSACTION CODE: 22 INDIVIDUAL OR RECEIVING COMPANY NAME: YOSHINOYA AMERICA INC ORIGINATING BANK NAME: BANK OF AMERICA, N.A."/>
        <s v="ENTRY DESCRIPTION: 1146            COMPANY ID: 4270465600 COMPANY NAME: DoorDash, Inc.       SEC CODE: CCD INDIVIDUAL ID: ST-C2H5S2C4A8U5     EFFECTIVE ENTRY DATE: 210826 ITEM TRACE: 111000022253104        TRANSACTION CODE: 22 INDIVIDUAL OR RECEIVING COMPANY NAME: YOSHINOYA AMERICA INC ORIGINATING BANK NAME: BANK OF AMERICA, N.A."/>
        <s v="ENTRY DESCRIPTION: 1143            COMPANY ID: 4270465600 COMPANY NAME: DoorDash, Inc.       SEC CODE: CCD INDIVIDUAL ID: ST-N0D4S5M5Y2N7     EFFECTIVE ENTRY DATE: 210826 ITEM TRACE: 111000022171490        TRANSACTION CODE: 22 INDIVIDUAL OR RECEIVING COMPANY NAME: YOSHINOYA AMERICA INC ORIGINATING BANK NAME: BANK OF AMERICA, N.A."/>
        <s v="ENTRY DESCRIPTION: 1154            COMPANY ID: 4270465600 COMPANY NAME: DoorDash, Inc.       SEC CODE: CCD INDIVIDUAL ID: ST-K9W0W4N2J3X2     EFFECTIVE ENTRY DATE: 210826 ITEM TRACE: 111000022166276        TRANSACTION CODE: 22 INDIVIDUAL OR RECEIVING COMPANY NAME: YOSHINOYA AMERICA INC ORIGINATING BANK NAME: BANK OF AMERICA, N.A."/>
        <s v="ENTRY DESCRIPTION: 1242            COMPANY ID: 4270465600 COMPANY NAME: DoorDash, Inc.       SEC CODE: CCD INDIVIDUAL ID: ST-R1Y6D7G9A5K0     EFFECTIVE ENTRY DATE: 210826 ITEM TRACE: 111000022166834        TRANSACTION CODE: 22 INDIVIDUAL OR RECEIVING COMPANY NAME: YOSHINOYA AMERICA INC ORIGINATING BANK NAME: BANK OF AMERICA, N.A."/>
        <s v="ENTRY DESCRIPTION: 1123            COMPANY ID: 4270465600 COMPANY NAME: DoorDash, Inc.       SEC CODE: CCD INDIVIDUAL ID: ST-E1Z0G2U6J6E4     EFFECTIVE ENTRY DATE: 210826 ITEM TRACE: 111000022159177        TRANSACTION CODE: 22 INDIVIDUAL OR RECEIVING COMPANY NAME: YOSHINOYA AMERICA INC ORIGINATING BANK NAME: BANK OF AMERICA, N.A."/>
        <s v="ENTRY DESCRIPTION: 1234            COMPANY ID: 4270465600 COMPANY NAME: DoorDash, Inc.       SEC CODE: CCD INDIVIDUAL ID: ST-B0Y2J1R5E5D0     EFFECTIVE ENTRY DATE: 210826 ITEM TRACE: 111000022159233        TRANSACTION CODE: 22 INDIVIDUAL OR RECEIVING COMPANY NAME: YOSHINOYA AMERICA INC ORIGINATING BANK NAME: BANK OF AMERICA, N.A."/>
        <s v="ENTRY DESCRIPTION: 1264            COMPANY ID: 4270465600 COMPANY NAME: DoorDash, Inc.       SEC CODE: CCD INDIVIDUAL ID: ST-A2M3T1T4P9T1     EFFECTIVE ENTRY DATE: 210826 ITEM TRACE: 111000022157992        TRANSACTION CODE: 22 INDIVIDUAL OR RECEIVING COMPANY NAME: YOSHINOYA AMERICA INC ORIGINATING BANK NAME: BANK OF AMERICA, N.A."/>
        <s v="ENTRY DESCRIPTION: 1134            COMPANY ID: 4270465600 COMPANY NAME: DoorDash, Inc.       SEC CODE: CCD INDIVIDUAL ID: ST-Z2Y2W0M9J3G7     EFFECTIVE ENTRY DATE: 210826 ITEM TRACE: 111000022303470        TRANSACTION CODE: 22 INDIVIDUAL OR RECEIVING COMPANY NAME: YOSHINOYA AMERICA INC ORIGINATING BANK NAME: BANK OF AMERICA, N.A."/>
        <s v="ENTRY DESCRIPTION: 1207            COMPANY ID: 4270465600 COMPANY NAME: DoorDash, Inc.       SEC CODE: CCD INDIVIDUAL ID: ST-U0D9A0A3F2I4     EFFECTIVE ENTRY DATE: 210826 ITEM TRACE: 111000022158999        TRANSACTION CODE: 22 INDIVIDUAL OR RECEIVING COMPANY NAME: YOSHINOYA AMERICA INC ORIGINATING BANK NAME: BANK OF AMERICA, N.A."/>
        <s v="ENTRY DESCRIPTION: 1172            COMPANY ID: 4270465600 COMPANY NAME: DoorDash, Inc.       SEC CODE: CCD INDIVIDUAL ID: ST-U2C6P5C8F5U8     EFFECTIVE ENTRY DATE: 210826 ITEM TRACE: 111000022160956        TRANSACTION CODE: 22 INDIVIDUAL OR RECEIVING COMPANY NAME: YOSHINOYA AMERICA INC ORIGINATING BANK NAME: BANK OF AMERICA, N.A."/>
        <s v="ENTRY DESCRIPTION: 1155            COMPANY ID: 4270465600 COMPANY NAME: DoorDash, Inc.       SEC CODE: CCD INDIVIDUAL ID: ST-M0F6G7W0Z1P2     EFFECTIVE ENTRY DATE: 210826 ITEM TRACE: 111000022247027        TRANSACTION CODE: 22 INDIVIDUAL OR RECEIVING COMPANY NAME: YOSHINOYA AMERICA INC ORIGINATING BANK NAME: BANK OF AMERICA, N.A."/>
        <s v="ENTRY DESCRIPTION: 1231            COMPANY ID: 4270465600 COMPANY NAME: DoorDash, Inc.       SEC CODE: CCD INDIVIDUAL ID: ST-Y7V1V9O5L2Q0     EFFECTIVE ENTRY DATE: 210826 ITEM TRACE: 111000022170395        TRANSACTION CODE: 22 INDIVIDUAL OR RECEIVING COMPANY NAME: YOSHINOYA AMERICA INC ORIGINATING BANK NAME: BANK OF AMERICA, N.A."/>
        <s v="ENTRY DESCRIPTION: Escondido       COMPANY ID: 4270465600 COMPANY NAME: DoorDash, Inc.       SEC CODE: CCD INDIVIDUAL ID: ST-B2K4I8W2K3W1     EFFECTIVE ENTRY DATE: 210826 ITEM TRACE: 111000022231051        TRANSACTION CODE: 22 INDIVIDUAL OR RECEIVING COMPANY NAME: YOSHINOYA AMERICA INC ORIGINATING BANK NAME: BANK OF AMERICA, N.A."/>
        <s v="ENTRY DESCRIPTION: 1203            COMPANY ID: 4270465600 COMPANY NAME: DoorDash, Inc.       SEC CODE: CCD INDIVIDUAL ID: ST-F9R9U5M1C9C8     EFFECTIVE ENTRY DATE: 210826 ITEM TRACE: 111000022254112        TRANSACTION CODE: 22 INDIVIDUAL OR RECEIVING COMPANY NAME: YOSHINOYA AMERICA INC ORIGINATING BANK NAME: BANK OF AMERICA, N.A."/>
        <s v="ENTRY DESCRIPTION: 1171            COMPANY ID: 4270465600 COMPANY NAME: DoorDash, Inc.       SEC CODE: CCD INDIVIDUAL ID: ST-V6P4A2J2U6R1     EFFECTIVE ENTRY DATE: 210826 ITEM TRACE: 111000022227457        TRANSACTION CODE: 22 INDIVIDUAL OR RECEIVING COMPANY NAME: YOSHINOYA AMERICA INC ORIGINATING BANK NAME: BANK OF AMERICA, N.A."/>
        <s v="ENTRY DESCRIPTION: 1252            COMPANY ID: 4270465600 COMPANY NAME: DoorDash, Inc.       SEC CODE: CCD INDIVIDUAL ID: ST-P7S6F4F6T6G4     EFFECTIVE ENTRY DATE: 210826 ITEM TRACE: 111000022251739        TRANSACTION CODE: 22 INDIVIDUAL OR RECEIVING COMPANY NAME: YOSHINOYA AMERICA INC ORIGINATING BANK NAME: BANK OF AMERICA, N.A."/>
        <s v="ENTRY DESCRIPTION: 1267            COMPANY ID: 4270465600 COMPANY NAME: DoorDash, Inc.       SEC CODE: CCD INDIVIDUAL ID: ST-X9M8P0D6L1B7     EFFECTIVE ENTRY DATE: 210826 ITEM TRACE: 111000022166432        TRANSACTION CODE: 22 INDIVIDUAL OR RECEIVING COMPANY NAME: YOSHINOYA AMERICA INC ORIGINATING BANK NAME: BANK OF AMERICA, N.A."/>
        <s v="ENTRY DESCRIPTION: 1122            COMPANY ID: 4270465600 COMPANY NAME: DoorDash, Inc.       SEC CODE: CCD INDIVIDUAL ID: ST-L2T6E4A9P8P1     EFFECTIVE ENTRY DATE: 210826 ITEM TRACE: 111000022171935        TRANSACTION CODE: 22 INDIVIDUAL OR RECEIVING COMPANY NAME: YOSHINOYA AMERICA INC ORIGINATING BANK NAME: BANK OF AMERICA, N.A."/>
        <s v="ENTRY DESCRIPTION: 1246            COMPANY ID: 4270465600 COMPANY NAME: DoorDash, Inc.       SEC CODE: CCD INDIVIDUAL ID: ST-E6D7N6Q0M9L2     EFFECTIVE ENTRY DATE: 210826 ITEM TRACE: 111000022240771        TRANSACTION CODE: 22 INDIVIDUAL OR RECEIVING COMPANY NAME: YOSHINOYA AMERICA INC ORIGINATING BANK NAME: BANK OF AMERICA, N.A."/>
        <s v="ENTRY DESCRIPTION: 1133            COMPANY ID: 4270465600 COMPANY NAME: DoorDash, Inc.       SEC CODE: CCD INDIVIDUAL ID: ST-G9M3F7Y9V1S0     EFFECTIVE ENTRY DATE: 210826 ITEM TRACE: 111000022158590        TRANSACTION CODE: 22 INDIVIDUAL OR RECEIVING COMPANY NAME: YOSHINOYA AMERICA INC ORIGINATING BANK NAME: BANK OF AMERICA, N.A."/>
        <s v="ENTRY DESCRIPTION: 1167            COMPANY ID: 4270465600 COMPANY NAME: DoorDash, Inc.       SEC CODE: CCD INDIVIDUAL ID: ST-D2O1B1D6T2P9     EFFECTIVE ENTRY DATE: 210826 ITEM TRACE: 111000022255224        TRANSACTION CODE: 22 INDIVIDUAL OR RECEIVING COMPANY NAME: YOSHINOYA AMERICA INC ORIGINATING BANK NAME: BANK OF AMERICA, N.A."/>
        <s v="ENTRY DESCRIPTION: 1216            COMPANY ID: 4270465600 COMPANY NAME: DoorDash, Inc.       SEC CODE: CCD INDIVIDUAL ID: ST-J0O7C9T3B3R7     EFFECTIVE ENTRY DATE: 210826 ITEM TRACE: 111000022167772        TRANSACTION CODE: 22 INDIVIDUAL OR RECEIVING COMPANY NAME: YOSHINOYA AMERICA INC ORIGINATING BANK NAME: BANK OF AMERICA, N.A."/>
        <s v="ENTRY DESCRIPTION: 1235            COMPANY ID: 4270465600 COMPANY NAME: DoorDash, Inc.       SEC CODE: CCD INDIVIDUAL ID: ST-B4Z1E9F3M6X9     EFFECTIVE ENTRY DATE: 210826 ITEM TRACE: 111000022159426        TRANSACTION CODE: 22 INDIVIDUAL OR RECEIVING COMPANY NAME: YOSHINOYA AMERICA INC ORIGINATING BANK NAME: BANK OF AMERICA, N.A."/>
        <s v="ENTRY DESCRIPTION: 1139            COMPANY ID: 4270465600 COMPANY NAME: DoorDash, Inc.       SEC CODE: CCD INDIVIDUAL ID: ST-E8L1U0T5C6K2     EFFECTIVE ENTRY DATE: 210826 ITEM TRACE: 111000022158195        TRANSACTION CODE: 22 INDIVIDUAL OR RECEIVING COMPANY NAME: YOSHINOYA AMERICA INC ORIGINATING BANK NAME: BANK OF AMERICA, N.A."/>
        <s v="ENTRY DESCRIPTION: 1156            COMPANY ID: 4270465600 COMPANY NAME: DoorDash, Inc.       SEC CODE: CCD INDIVIDUAL ID: ST-D9C0F3D0U7Z5     EFFECTIVE ENTRY DATE: 210826 ITEM TRACE: 111000022162865        TRANSACTION CODE: 22 INDIVIDUAL OR RECEIVING COMPANY NAME: YOSHINOYA AMERICA INC ORIGINATING BANK NAME: BANK OF AMERICA, N.A."/>
        <s v="ENTRY DESCRIPTION: 1254            COMPANY ID: 4270465600 COMPANY NAME: DoorDash, Inc.       SEC CODE: CCD INDIVIDUAL ID: ST-A2S9D5D2J7X2     EFFECTIVE ENTRY DATE: 210826 ITEM TRACE: 111000022167211        TRANSACTION CODE: 22 INDIVIDUAL OR RECEIVING COMPANY NAME: YOSHINOYA AMERICA INC ORIGINATING BANK NAME: BANK OF AMERICA, N.A."/>
        <s v="ENTRY DESCRIPTION: 1131            COMPANY ID: 4270465600 COMPANY NAME: DoorDash, Inc.       SEC CODE: CCD INDIVIDUAL ID: ST-Z7H3J6R5E2T7     EFFECTIVE ENTRY DATE: 210826 ITEM TRACE: 111000022303408        TRANSACTION CODE: 22 INDIVIDUAL OR RECEIVING COMPANY NAME: YOSHINOYA AMERICA INC ORIGINATING BANK NAME: BANK OF AMERICA, N.A."/>
        <s v="ENTRY DESCRIPTION: 1179            COMPANY ID: 4270465600 COMPANY NAME: DoorDash, Inc.       SEC CODE: CCD INDIVIDUAL ID: ST-P6B7G8K9E7C0     EFFECTIVE ENTRY DATE: 210826 ITEM TRACE: 111000022228541        TRANSACTION CODE: 22 INDIVIDUAL OR RECEIVING COMPANY NAME: YOSHINOYA AMERICA INC ORIGINATING BANK NAME: BANK OF AMERICA, N.A."/>
        <s v="ENTRY DESCRIPTION: 1158            COMPANY ID: 4270465600 COMPANY NAME: DoorDash, Inc.       SEC CODE: CCD INDIVIDUAL ID: ST-I2Q8O5A6J3J9     EFFECTIVE ENTRY DATE: 210826 ITEM TRACE: 111000022161062        TRANSACTION CODE: 22 INDIVIDUAL OR RECEIVING COMPANY NAME: YOSHINOYA AMERICA INC ORIGINATING BANK NAME: BANK OF AMERICA, N.A."/>
        <s v="ENTRY DESCRIPTION: 1152            COMPANY ID: 4270465600 COMPANY NAME: DoorDash, Inc.       SEC CODE: CCD INDIVIDUAL ID: ST-Z6N2U6N6C0R3     EFFECTIVE ENTRY DATE: 210826 ITEM TRACE: 111000022159223        TRANSACTION CODE: 22 INDIVIDUAL OR RECEIVING COMPANY NAME: YOSHINOYA AMERICA INC ORIGINATING BANK NAME: BANK OF AMERICA, N.A."/>
        <s v="ENTRY DESCRIPTION: 1163            COMPANY ID: 4270465600 COMPANY NAME: DoorDash, Inc.       SEC CODE: CCD INDIVIDUAL ID: ST-K7Q9V6K3G1G3     EFFECTIVE ENTRY DATE: 210826 ITEM TRACE: 111000022162234        TRANSACTION CODE: 22 INDIVIDUAL OR RECEIVING COMPANY NAME: YOSHINOYA AMERICA INC ORIGINATING BANK NAME: BANK OF AMERICA, N.A."/>
        <s v="ENTRY DESCRIPTION: 1174            COMPANY ID: 4270465600 COMPANY NAME: DoorDash, Inc.       SEC CODE: CCD INDIVIDUAL ID: ST-J0S8G5W4D1C6     EFFECTIVE ENTRY DATE: 210826 ITEM TRACE: 111000022158441        TRANSACTION CODE: 22 INDIVIDUAL OR RECEIVING COMPANY NAME: YOSHINOYA AMERICA INC ORIGINATING BANK NAME: BANK OF AMERICA, N.A."/>
        <s v="ENTRY DESCRIPTION: 1239            COMPANY ID: 4270465600 COMPANY NAME: DoorDash, Inc.       SEC CODE: CCD INDIVIDUAL ID: ST-J5N3X3A5Z6Z3     EFFECTIVE ENTRY DATE: 210826 ITEM TRACE: 111000022173521        TRANSACTION CODE: 22 INDIVIDUAL OR RECEIVING COMPANY NAME: YOSHINOYA AMERICA INC ORIGINATING BANK NAME: BANK OF AMERICA, N.A."/>
        <s v="ENTRY DESCRIPTION: 1170            COMPANY ID: 4270465600 COMPANY NAME: DoorDash, Inc.       SEC CODE: CCD INDIVIDUAL ID: ST-C9H3B1W0D4Z9     EFFECTIVE ENTRY DATE: 210826 ITEM TRACE: 111000022251833        TRANSACTION CODE: 22 INDIVIDUAL OR RECEIVING COMPANY NAME: YOSHINOYA AMERICA INC ORIGINATING BANK NAME: BANK OF AMERICA, N.A."/>
        <s v="ENTRY DESCRIPTION: 1128            COMPANY ID: 4270465600 COMPANY NAME: DoorDash, Inc.       SEC CODE: CCD INDIVIDUAL ID: ST-F5Y7V8Y3H3R8     EFFECTIVE ENTRY DATE: 210802 ITEM TRACE: 111000026787445        TRANSACTION CODE: 22 INDIVIDUAL OR RECEIVING COMPANY NAME: YOSHINOYA AMERICA INC ORIGINATING BANK NAME: BANK OF AMERICA, N.A."/>
        <s v="ENTRY DESCRIPTION: 1251            COMPANY ID: 4270465600 COMPANY NAME: DoorDash, Inc.       SEC CODE: CCD INDIVIDUAL ID: ST-U0P8N5J6B8W7     EFFECTIVE ENTRY DATE: 210802 ITEM TRACE: 111000026916518        TRANSACTION CODE: 22 INDIVIDUAL OR RECEIVING COMPANY NAME: YOSHINOYA AMERICA INC ORIGINATING BANK NAME: BANK OF AMERICA, N.A."/>
        <s v="ENTRY DESCRIPTION: 1237            COMPANY ID: 4270465600 COMPANY NAME: DoorDash, Inc.       SEC CODE: CCD INDIVIDUAL ID: ST-K6W5U0V0B8O7     EFFECTIVE ENTRY DATE: 210802 ITEM TRACE: 111000026789269        TRANSACTION CODE: 22 INDIVIDUAL OR RECEIVING COMPANY NAME: YOSHINOYA AMERICA INC ORIGINATING BANK NAME: BANK OF AMERICA, N.A."/>
        <s v="ENTRY DESCRIPTION: 1182            COMPANY ID: 4270465600 COMPANY NAME: DoorDash, Inc.       SEC CODE: CCD INDIVIDUAL ID: ST-U2V6I3M3V4Y3     EFFECTIVE ENTRY DATE: 210802 ITEM TRACE: 111000026773195        TRANSACTION CODE: 22 INDIVIDUAL OR RECEIVING COMPANY NAME: YOSHINOYA AMERICA INC ORIGINATING BANK NAME: BANK OF AMERICA, N.A."/>
        <s v="ENTRY DESCRIPTION: 1210            COMPANY ID: 4270465600 COMPANY NAME: DoorDash, Inc.       SEC CODE: CCD INDIVIDUAL ID: ST-I2A5S4T5W6Z3     EFFECTIVE ENTRY DATE: 210802 ITEM TRACE: 111000026794466        TRANSACTION CODE: 22 INDIVIDUAL OR RECEIVING COMPANY NAME: YOSHINOYA AMERICA INC ORIGINATING BANK NAME: BANK OF AMERICA, N.A."/>
        <s v="ENTRY DESCRIPTION: 1180            COMPANY ID: 4270465600 COMPANY NAME: DoorDash, Inc.       SEC CODE: CCD INDIVIDUAL ID: ST-J9S2A1Z0Q0U3     EFFECTIVE ENTRY DATE: 210802 ITEM TRACE: 111000026917726        TRANSACTION CODE: 22 INDIVIDUAL OR RECEIVING COMPANY NAME: YOSHINOYA AMERICA INC ORIGINATING BANK NAME: BANK OF AMERICA, N.A."/>
        <s v="ENTRY DESCRIPTION: 1181            COMPANY ID: 4270465600 COMPANY NAME: DoorDash, Inc.       SEC CODE: CCD INDIVIDUAL ID: ST-U0I7S6Y3L2R7     EFFECTIVE ENTRY DATE: 210802 ITEM TRACE: 111000026787238        TRANSACTION CODE: 22 INDIVIDUAL OR RECEIVING COMPANY NAME: YOSHINOYA AMERICA INC ORIGINATING BANK NAME: BANK OF AMERICA, N.A."/>
        <s v="ENTRY DESCRIPTION: 1225            COMPANY ID: 4270465600 COMPANY NAME: DoorDash, Inc.       SEC CODE: CCD INDIVIDUAL ID: ST-O5H5Y0L2J9D6     EFFECTIVE ENTRY DATE: 210802 ITEM TRACE: 111000026794079        TRANSACTION CODE: 22 INDIVIDUAL OR RECEIVING COMPANY NAME: YOSHINOYA AMERICA INC ORIGINATING BANK NAME: BANK OF AMERICA, N.A."/>
        <s v="ENTRY DESCRIPTION: 1249            COMPANY ID: 4270465600 COMPANY NAME: DoorDash, Inc.       SEC CODE: CCD INDIVIDUAL ID: ST-M6X8E1P6S5P6     EFFECTIVE ENTRY DATE: 210802 ITEM TRACE: 111000026711863        TRANSACTION CODE: 22 INDIVIDUAL OR RECEIVING COMPANY NAME: YOSHINOYA AMERICA INC ORIGINATING BANK NAME: BANK OF AMERICA, N.A."/>
        <s v="ENTRY DESCRIPTION: 1146            COMPANY ID: 4270465600 COMPANY NAME: DoorDash, Inc.       SEC CODE: CCD INDIVIDUAL ID: ST-Q5I4F9Z6A7N4     EFFECTIVE ENTRY DATE: 210802 ITEM TRACE: 111000026793841        TRANSACTION CODE: 22 INDIVIDUAL OR RECEIVING COMPANY NAME: YOSHINOYA AMERICA INC ORIGINATING BANK NAME: BANK OF AMERICA, N.A."/>
        <s v="ENTRY DESCRIPTION: 1259            COMPANY ID: 4270465600 COMPANY NAME: DoorDash, Inc.       SEC CODE: CCD INDIVIDUAL ID: ST-Q7S4G5A7A5T2     EFFECTIVE ENTRY DATE: 210802 ITEM TRACE: 111000026916148        TRANSACTION CODE: 22 INDIVIDUAL OR RECEIVING COMPANY NAME: YOSHINOYA AMERICA INC ORIGINATING BANK NAME: BANK OF AMERICA, N.A."/>
        <s v="ENTRY DESCRIPTION: 1226            COMPANY ID: 4270465600 COMPANY NAME: DoorDash, Inc.       SEC CODE: CCD INDIVIDUAL ID: ST-L3Z0E5G5M5M8     EFFECTIVE ENTRY DATE: 210802 ITEM TRACE: 111000026787986        TRANSACTION CODE: 22 INDIVIDUAL OR RECEIVING COMPANY NAME: YOSHINOYA AMERICA INC ORIGINATING BANK NAME: BANK OF AMERICA, N.A."/>
        <s v="ENTRY DESCRIPTION: 1203            COMPANY ID: 4270465600 COMPANY NAME: DoorDash, Inc.       SEC CODE: CCD INDIVIDUAL ID: ST-G3D8Z7S4P5W7     EFFECTIVE ENTRY DATE: 210802 ITEM TRACE: 111000026914605        TRANSACTION CODE: 22 INDIVIDUAL OR RECEIVING COMPANY NAME: YOSHINOYA AMERICA INC ORIGINATING BANK NAME: BANK OF AMERICA, N.A."/>
        <s v="ENTRY DESCRIPTION: 1135            COMPANY ID: 4270465600 COMPANY NAME: DoorDash, Inc.       SEC CODE: CCD INDIVIDUAL ID: ST-D5A4P8V4S9H7     EFFECTIVE ENTRY DATE: 210802 ITEM TRACE: 111000026918066        TRANSACTION CODE: 22 INDIVIDUAL OR RECEIVING COMPANY NAME: YOSHINOYA AMERICA INC ORIGINATING BANK NAME: BANK OF AMERICA, N.A."/>
        <s v="ENTRY DESCRIPTION: 1178            COMPANY ID: 4270465600 COMPANY NAME: DoorDash, Inc.       SEC CODE: CCD INDIVIDUAL ID: ST-L4V4F0F8H1D8     EFFECTIVE ENTRY DATE: 210802 ITEM TRACE: 111000026914734        TRANSACTION CODE: 22 INDIVIDUAL OR RECEIVING COMPANY NAME: YOSHINOYA AMERICA INC ORIGINATING BANK NAME: BANK OF AMERICA, N.A."/>
        <s v="ENTRY DESCRIPTION: 1228            COMPANY ID: 4270465600 COMPANY NAME: DoorDash, Inc.       SEC CODE: CCD INDIVIDUAL ID: ST-H1Z0N1B1I1E6     EFFECTIVE ENTRY DATE: 210802 ITEM TRACE: 111000026789836        TRANSACTION CODE: 22 INDIVIDUAL OR RECEIVING COMPANY NAME: YOSHINOYA AMERICA INC ORIGINATING BANK NAME: BANK OF AMERICA, N.A."/>
        <s v="ENTRY DESCRIPTION: 1137            COMPANY ID: 4270465600 COMPANY NAME: DoorDash, Inc.       SEC CODE: CCD INDIVIDUAL ID: ST-W6H2A1G4J5R6     EFFECTIVE ENTRY DATE: 210802 ITEM TRACE: 111000026785041        TRANSACTION CODE: 22 INDIVIDUAL OR RECEIVING COMPANY NAME: YOSHINOYA AMERICA INC ORIGINATING BANK NAME: BANK OF AMERICA, N.A."/>
        <s v="ENTRY DESCRIPTION: 1262            COMPANY ID: 4270465600 COMPANY NAME: DoorDash, Inc.       SEC CODE: CCD INDIVIDUAL ID: ST-U4H3K6E9Q6O8     EFFECTIVE ENTRY DATE: 210802 ITEM TRACE: 111000026918989        TRANSACTION CODE: 22 INDIVIDUAL OR RECEIVING COMPANY NAME: YOSHINOYA AMERICA ORIGINATING BANK NAME: BANK OF AMERICA, N.A."/>
        <s v="ENTRY DESCRIPTION: 1266            COMPANY ID: 4270465600 COMPANY NAME: DoorDash, Inc.       SEC CODE: CCD INDIVIDUAL ID: ST-C3D9Z4G5Z0W7     EFFECTIVE ENTRY DATE: 210802 ITEM TRACE: 111000026795304        TRANSACTION CODE: 22 INDIVIDUAL OR RECEIVING COMPANY NAME: YOSHINOYA AMERICA INC ORIGINATING BANK NAME: BANK OF AMERICA, N.A."/>
        <s v="ENTRY DESCRIPTION: 1190            COMPANY ID: 4270465600 COMPANY NAME: DoorDash, Inc.       SEC CODE: CCD INDIVIDUAL ID: ST-T7P7L0N6Z2X5     EFFECTIVE ENTRY DATE: 210802 ITEM TRACE: 111000026789606        TRANSACTION CODE: 22 INDIVIDUAL OR RECEIVING COMPANY NAME: YOSHINOYA AMERICA INC ORIGINATING BANK NAME: BANK OF AMERICA, N.A."/>
        <s v="ENTRY DESCRIPTION: 1238            COMPANY ID: 4270465600 COMPANY NAME: DoorDash, Inc.       SEC CODE: CCD INDIVIDUAL ID: ST-B6E1O7H9P4U7     EFFECTIVE ENTRY DATE: 210802 ITEM TRACE: 111000026793788        TRANSACTION CODE: 22 INDIVIDUAL OR RECEIVING COMPANY NAME: YOSHINOYA AMERICA INC ORIGINATING BANK NAME: BANK OF AMERICA, N.A."/>
        <s v="ENTRY DESCRIPTION: 1201            COMPANY ID: 4270465600 COMPANY NAME: DoorDash, Inc.       SEC CODE: CCD INDIVIDUAL ID: ST-F4Y9W9B6S1H8     EFFECTIVE ENTRY DATE: 210802 ITEM TRACE: 111000026780455        TRANSACTION CODE: 22 INDIVIDUAL OR RECEIVING COMPANY NAME: YOSHINOYA AMERICA INC ORIGINATING BANK NAME: BANK OF AMERICA, N.A."/>
        <s v="ENTRY DESCRIPTION: 1155            COMPANY ID: 4270465600 COMPANY NAME: DoorDash, Inc.       SEC CODE: CCD INDIVIDUAL ID: ST-I6N8Q5S0L3D8     EFFECTIVE ENTRY DATE: 210802 ITEM TRACE: 111000026918973        TRANSACTION CODE: 22 INDIVIDUAL OR RECEIVING COMPANY NAME: YOSHINOYA AMERICA INC ORIGINATING BANK NAME: BANK OF AMERICA, N.A."/>
        <s v="ENTRY DESCRIPTION: 1129            COMPANY ID: 4270465600 COMPANY NAME: DoorDash, Inc.       SEC CODE: CCD INDIVIDUAL ID: ST-E5Q5E7F5L0C6     EFFECTIVE ENTRY DATE: 210802 ITEM TRACE: 111000026789063        TRANSACTION CODE: 22 INDIVIDUAL OR RECEIVING COMPANY NAME: YOSHINOYA AMERICA INC ORIGINATING BANK NAME: BANK OF AMERICA, N.A."/>
        <s v="ENTRY DESCRIPTION: 1260            COMPANY ID: 4270465600 COMPANY NAME: DoorDash, Inc.       SEC CODE: CCD INDIVIDUAL ID: ST-X6Q0O9T0Q8G1     EFFECTIVE ENTRY DATE: 210802 ITEM TRACE: 111000026790554        TRANSACTION CODE: 22 INDIVIDUAL OR RECEIVING COMPANY NAME: YOSHINOYA AMERICA INC ORIGINATING BANK NAME: BANK OF AMERICA, N.A."/>
        <s v="ENTRY DESCRIPTION: 1265            COMPANY ID: 4270465600 COMPANY NAME: DoorDash, Inc.       SEC CODE: CCD INDIVIDUAL ID: ST-P9T4M5F8N4D3     EFFECTIVE ENTRY DATE: 210802 ITEM TRACE: 111000026790850        TRANSACTION CODE: 22 INDIVIDUAL OR RECEIVING COMPANY NAME: YOSHINOYA AMERICA INC ORIGINATING BANK NAME: BANK OF AMERICA, N.A."/>
        <s v="ENTRY DESCRIPTION: 1153            COMPANY ID: 4270465600 COMPANY NAME: DoorDash, Inc.       SEC CODE: CCD INDIVIDUAL ID: ST-O7Y4N1J2C7Q5     EFFECTIVE ENTRY DATE: 210802 ITEM TRACE: 111000026916166        TRANSACTION CODE: 22 INDIVIDUAL OR RECEIVING COMPANY NAME: YOSHINOYA AMERICA INC ORIGINATING BANK NAME: BANK OF AMERICA, N.A."/>
        <s v="ENTRY DESCRIPTION: 1160            COMPANY ID: 4270465600 COMPANY NAME: DoorDash, Inc.       SEC CODE: CCD INDIVIDUAL ID: ST-D5N9N5K0F8W7     EFFECTIVE ENTRY DATE: 210802 ITEM TRACE: 111000026787034        TRANSACTION CODE: 22 INDIVIDUAL OR RECEIVING COMPANY NAME: YOSHINOYA AMERICA INC ORIGINATING BANK NAME: BANK OF AMERICA, N.A."/>
        <s v="ENTRY DESCRIPTION: 1234            COMPANY ID: 4270465600 COMPANY NAME: DoorDash, Inc.       SEC CODE: CCD INDIVIDUAL ID: ST-H1U2K8Q7D6F0     EFFECTIVE ENTRY DATE: 210802 ITEM TRACE: 111000026789927        TRANSACTION CODE: 22 INDIVIDUAL OR RECEIVING COMPANY NAME: YOSHINOYA AMERICA INC ORIGINATING BANK NAME: BANK OF AMERICA, N.A."/>
        <s v="ENTRY DESCRIPTION: 1230            COMPANY ID: 4270465600 COMPANY NAME: DoorDash, Inc.       SEC CODE: CCD INDIVIDUAL ID: ST-V3R4R0D4H9E9     EFFECTIVE ENTRY DATE: 210802 ITEM TRACE: 111000026766461        TRANSACTION CODE: 22 INDIVIDUAL OR RECEIVING COMPANY NAME: YOSHINOYA AMERICA INC ORIGINATING BANK NAME: BANK OF AMERICA, N.A."/>
        <s v="ENTRY DESCRIPTION: 1154            COMPANY ID: 4270465600 COMPANY NAME: DoorDash, Inc.       SEC CODE: CCD INDIVIDUAL ID: ST-J9K0W9O0T0C1     EFFECTIVE ENTRY DATE: 210802 ITEM TRACE: 111000026788083        TRANSACTION CODE: 22 INDIVIDUAL OR RECEIVING COMPANY NAME: YOSHINOYA AMERICA INC ORIGINATING BANK NAME: BANK OF AMERICA, N.A."/>
        <s v="ENTRY DESCRIPTION: 1131            COMPANY ID: 4270465600 COMPANY NAME: DoorDash, Inc.       SEC CODE: CCD INDIVIDUAL ID: ST-M7I0N1O0S5U7     EFFECTIVE ENTRY DATE: 210802 ITEM TRACE: 111000026793378        TRANSACTION CODE: 22 INDIVIDUAL OR RECEIVING COMPANY NAME: YOSHINOYA AMERICA INC ORIGINATING BANK NAME: BANK OF AMERICA, N.A."/>
        <s v="ENTRY DESCRIPTION: 1143            COMPANY ID: 4270465600 COMPANY NAME: DoorDash, Inc.       SEC CODE: CCD INDIVIDUAL ID: ST-Y9R5S1U7Q8V4     EFFECTIVE ENTRY DATE: 210802 ITEM TRACE: 111000026792664        TRANSACTION CODE: 22 INDIVIDUAL OR RECEIVING COMPANY NAME: YOSHINOYA AMERICA INC ORIGINATING BANK NAME: BANK OF AMERICA, N.A."/>
        <s v="ENTRY DESCRIPTION: 1134            COMPANY ID: 4270465600 COMPANY NAME: DoorDash, Inc.       SEC CODE: CCD INDIVIDUAL ID: ST-Y9N6O9D0Y2Z4     EFFECTIVE ENTRY DATE: 210802 ITEM TRACE: 111000026913720        TRANSACTION CODE: 22 INDIVIDUAL OR RECEIVING COMPANY NAME: YOSHINOYA AMERICA INC ORIGINATING BANK NAME: BANK OF AMERICA, N.A."/>
        <s v="ENTRY DESCRIPTION: Escondido       COMPANY ID: 4270465600 COMPANY NAME: DoorDash, Inc.       SEC CODE: CCD INDIVIDUAL ID: ST-S4D0E4S8H8L2     EFFECTIVE ENTRY DATE: 210802 ITEM TRACE: 111000026903203        TRANSACTION CODE: 22 INDIVIDUAL OR RECEIVING COMPANY NAME: YOSHINOYA AMERICA INC ORIGINATING BANK NAME: BANK OF AMERICA, N.A."/>
        <s v="ENTRY DESCRIPTION: 1196            COMPANY ID: 4270465600 COMPANY NAME: DoorDash, Inc.       SEC CODE: CCD INDIVIDUAL ID: ST-U7P8N5W5C9F9     EFFECTIVE ENTRY DATE: 210802 ITEM TRACE: 111000026780288        TRANSACTION CODE: 22 INDIVIDUAL OR RECEIVING COMPANY NAME: YOSHINOYA AMERICA INC ORIGINATING BANK NAME: BANK OF AMERICA, N.A."/>
        <s v="ENTRY DESCRIPTION: 1261            COMPANY ID: 4270465600 COMPANY NAME: DoorDash, Inc.       SEC CODE: CCD INDIVIDUAL ID: ST-N4B5G8E4R5V9     EFFECTIVE ENTRY DATE: 210802 ITEM TRACE: 111000026855967        TRANSACTION CODE: 22 INDIVIDUAL OR RECEIVING COMPANY NAME: YOSHINOYA AMERICA INC ORIGINATING BANK NAME: BANK OF AMERICA, N.A."/>
        <s v="ENTRY DESCRIPTION: 1157            COMPANY ID: 4270465600 COMPANY NAME: DoorDash, Inc.       SEC CODE: CCD INDIVIDUAL ID: ST-J0A9L3L6J9E4     EFFECTIVE ENTRY DATE: 210802 ITEM TRACE: 111000026789538        TRANSACTION CODE: 22 INDIVIDUAL OR RECEIVING COMPANY NAME: YOSHINOYA AMERICA INC ORIGINATING BANK NAME: BANK OF AMERICA, N.A."/>
        <s v="ENTRY DESCRIPTION: 1256            COMPANY ID: 4270465600 COMPANY NAME: DoorDash, Inc.       SEC CODE: CCD INDIVIDUAL ID: ST-R1B9Y4J9N8W2     EFFECTIVE ENTRY DATE: 210802 ITEM TRACE: 111000026794155        TRANSACTION CODE: 22 INDIVIDUAL OR RECEIVING COMPANY NAME: YOSHINOYA AMERICA INC ORIGINATING BANK NAME: BANK OF AMERICA, N.A."/>
        <s v="ENTRY DESCRIPTION: 1239            COMPANY ID: 4270465600 COMPANY NAME: DoorDash, Inc.       SEC CODE: CCD INDIVIDUAL ID: ST-I7W6L4L9D7S6     EFFECTIVE ENTRY DATE: 210802 ITEM TRACE: 111000026793118        TRANSACTION CODE: 22 INDIVIDUAL OR RECEIVING COMPANY NAME: YOSHINOYA AMERICA INC ORIGINATING BANK NAME: BANK OF AMERICA, N.A."/>
        <s v="ENTRY DESCRIPTION: 1193            COMPANY ID: 4270465600 COMPANY NAME: DoorDash, Inc.       SEC CODE: CCD INDIVIDUAL ID: ST-M0G1V3U4U3X5     EFFECTIVE ENTRY DATE: 210802 ITEM TRACE: 111000026915292        TRANSACTION CODE: 22 INDIVIDUAL OR RECEIVING COMPANY NAME: YOSHINOYA AMERICA INC ORIGINATING BANK NAME: BANK OF AMERICA, N.A."/>
        <s v="ENTRY DESCRIPTION: 1241            COMPANY ID: 4270465600 COMPANY NAME: DoorDash, Inc.       SEC CODE: CCD INDIVIDUAL ID: ST-Y4U9Z3Q0V2O8     EFFECTIVE ENTRY DATE: 210802 ITEM TRACE: 111000026793648        TRANSACTION CODE: 22 INDIVIDUAL OR RECEIVING COMPANY NAME: YOSHINOYA AMERICA INC ORIGINATING BANK NAME: BANK OF AMERICA, N.A."/>
        <s v="ENTRY DESCRIPTION: 1255            COMPANY ID: 4270465600 COMPANY NAME: DoorDash, Inc.       SEC CODE: CCD INDIVIDUAL ID: ST-D3B5D7Y6T6B4     EFFECTIVE ENTRY DATE: 210802 ITEM TRACE: 111000026795107        TRANSACTION CODE: 22 INDIVIDUAL OR RECEIVING COMPANY NAME: YOSHINOYA AMERICA INC ORIGINATING BANK NAME: BANK OF AMERICA, N.A."/>
        <s v="ENTRY DESCRIPTION: 1122            COMPANY ID: 4270465600 COMPANY NAME: DoorDash, Inc.       SEC CODE: CCD INDIVIDUAL ID: ST-X9H2K3J4X3A7     EFFECTIVE ENTRY DATE: 210802 ITEM TRACE: 111000026792713        TRANSACTION CODE: 22 INDIVIDUAL OR RECEIVING COMPANY NAME: YOSHINOYA AMERICA INC ORIGINATING BANK NAME: BANK OF AMERICA, N.A."/>
        <s v="ENTRY DESCRIPTION: 1235            COMPANY ID: 4270465600 COMPANY NAME: DoorDash, Inc.       SEC CODE: CCD INDIVIDUAL ID: ST-X1F5J7P5Q9C7     EFFECTIVE ENTRY DATE: 210802 ITEM TRACE: 111000026789128        TRANSACTION CODE: 22 INDIVIDUAL OR RECEIVING COMPANY NAME: YOSHINOYA AMERICA INC ORIGINATING BANK NAME: BANK OF AMERICA, N.A."/>
        <s v="ENTRY DESCRIPTION: 1207            COMPANY ID: 4270465600 COMPANY NAME: DoorDash, Inc.       SEC CODE: CCD INDIVIDUAL ID: ST-K6P7L7R4K4B5     EFFECTIVE ENTRY DATE: 210802 ITEM TRACE: 111000026792137        TRANSACTION CODE: 22 INDIVIDUAL OR RECEIVING COMPANY NAME: YOSHINOYA AMERICA INC ORIGINATING BANK NAME: BANK OF AMERICA, N.A."/>
        <s v="ENTRY DESCRIPTION: 1158            COMPANY ID: 4270465600 COMPANY NAME: DoorDash, Inc.       SEC CODE: CCD INDIVIDUAL ID: ST-H7K7X5L8M6A0     EFFECTIVE ENTRY DATE: 210802 ITEM TRACE: 111000026910897        TRANSACTION CODE: 22 INDIVIDUAL OR RECEIVING COMPANY NAME: YOSHINOYA AMERICA INC ORIGINATING BANK NAME: BANK OF AMERICA, N.A."/>
        <s v="ENTRY DESCRIPTION: 1172            COMPANY ID: 4270465600 COMPANY NAME: DoorDash, Inc.       SEC CODE: CCD INDIVIDUAL ID: ST-K0N2X0J5G0D4     EFFECTIVE ENTRY DATE: 210802 ITEM TRACE: 111000026793736        TRANSACTION CODE: 22 INDIVIDUAL OR RECEIVING COMPANY NAME: YOSHINOYA AMERICA INC ORIGINATING BANK NAME: BANK OF AMERICA, N.A."/>
        <s v="ENTRY DESCRIPTION: 1179            COMPANY ID: 4270465600 COMPANY NAME: DoorDash, Inc.       SEC CODE: CCD INDIVIDUAL ID: ST-F8P5V7G0E2H7     EFFECTIVE ENTRY DATE: 210802 ITEM TRACE: 111000026781966        TRANSACTION CODE: 22 INDIVIDUAL OR RECEIVING COMPANY NAME: YOSHINOYA AMERICA INC ORIGINATING BANK NAME: BANK OF AMERICA, N.A."/>
        <s v="ENTRY DESCRIPTION: 1264            COMPANY ID: 4270465600 COMPANY NAME: DoorDash, Inc.       SEC CODE: CCD INDIVIDUAL ID: ST-R7W8E1A2Z8S1     EFFECTIVE ENTRY DATE: 210802 ITEM TRACE: 111000026855836        TRANSACTION CODE: 22 INDIVIDUAL OR RECEIVING COMPANY NAME: YOSHINOYA AMERICA INC ORIGINATING BANK NAME: BANK OF AMERICA, N.A."/>
        <s v="ENTRY DESCRIPTION: 1156            COMPANY ID: 4270465600 COMPANY NAME: DoorDash, Inc.       SEC CODE: CCD INDIVIDUAL ID: ST-J7B9Q6Z6A9C1     EFFECTIVE ENTRY DATE: 210802 ITEM TRACE: 111000026912442        TRANSACTION CODE: 22 INDIVIDUAL OR RECEIVING COMPANY NAME: YOSHINOYA AMERICA INC ORIGINATING BANK NAME: BANK OF AMERICA, N.A."/>
        <s v="ENTRY DESCRIPTION: 1254            COMPANY ID: 4270465600 COMPANY NAME: DoorDash, Inc.       SEC CODE: CCD INDIVIDUAL ID: ST-X1I6Y4K2L9V1     EFFECTIVE ENTRY DATE: 210802 ITEM TRACE: 111000026792962        TRANSACTION CODE: 22 INDIVIDUAL OR RECEIVING COMPANY NAME: YOSHINOYA AMERICA INC ORIGINATING BANK NAME: BANK OF AMERICA, N.A."/>
        <s v="ENTRY DESCRIPTION: 1169            COMPANY ID: 4270465600 COMPANY NAME: DoorDash, Inc.       SEC CODE: CCD INDIVIDUAL ID: ST-I0W4M9D3P7K5     EFFECTIVE ENTRY DATE: 210802 ITEM TRACE: 111000026915936        TRANSACTION CODE: 22 INDIVIDUAL OR RECEIVING COMPANY NAME: YOSHINOYA AMERICA INC ORIGINATING BANK NAME: BANK OF AMERICA, N.A."/>
        <s v="ENTRY DESCRIPTION: 1167            COMPANY ID: 4270465600 COMPANY NAME: DoorDash, Inc.       SEC CODE: CCD INDIVIDUAL ID: ST-Y3P8M9U6K0A6     EFFECTIVE ENTRY DATE: 210802 ITEM TRACE: 111000026787228        TRANSACTION CODE: 22 INDIVIDUAL OR RECEIVING COMPANY NAME: YOSHINOYA AMERICA INC ORIGINATING BANK NAME: BANK OF AMERICA, N.A."/>
        <s v="ENTRY DESCRIPTION: 1174            COMPANY ID: 4270465600 COMPANY NAME: DoorDash, Inc.       SEC CODE: CCD INDIVIDUAL ID: ST-B8Q9R3N0O8B1     EFFECTIVE ENTRY DATE: 210802 ITEM TRACE: 111000026787105        TRANSACTION CODE: 22 INDIVIDUAL OR RECEIVING COMPANY NAME: YOSHINOYA AMERICA INC ORIGINATING BANK NAME: BANK OF AMERICA, N.A."/>
        <s v="ENTRY DESCRIPTION: 1127            COMPANY ID: 4270465600 COMPANY NAME: DoorDash, Inc.       SEC CODE: CCD INDIVIDUAL ID: ST-B0Z7R6B4G3Y2     EFFECTIVE ENTRY DATE: 210802 ITEM TRACE: 111000026782067        TRANSACTION CODE: 22 INDIVIDUAL OR RECEIVING COMPANY NAME: YOSHINOYA AMERICA INC ORIGINATING BANK NAME: BANK OF AMERICA, N.A."/>
        <s v="ENTRY DESCRIPTION: 1267            COMPANY ID: 4270465600 COMPANY NAME: DoorDash, Inc.       SEC CODE: CCD INDIVIDUAL ID: ST-Z2E0R2Y0B3F8     EFFECTIVE ENTRY DATE: 210802 ITEM TRACE: 111000026791144        TRANSACTION CODE: 22 INDIVIDUAL OR RECEIVING COMPANY NAME: YOSHINOYA AMERICA INC ORIGINATING BANK NAME: BANK OF AMERICA, N.A."/>
        <s v="ENTRY DESCRIPTION: 1149            COMPANY ID: 4270465600 COMPANY NAME: DoorDash, Inc.       SEC CODE: CCD INDIVIDUAL ID: ST-N2N5Z6Z2Z4G6     EFFECTIVE ENTRY DATE: 210802 ITEM TRACE: 111000026793656        TRANSACTION CODE: 22 INDIVIDUAL OR RECEIVING COMPANY NAME: YOSHINOYA AMERICA INC ORIGINATING BANK NAME: BANK OF AMERICA, N.A."/>
        <s v="ENTRY DESCRIPTION: 1219            COMPANY ID: 4270465600 COMPANY NAME: DoorDash, Inc.       SEC CODE: CCD INDIVIDUAL ID: ST-X0W9X6D2L8V0     EFFECTIVE ENTRY DATE: 210802 ITEM TRACE: 111000026911570        TRANSACTION CODE: 22 INDIVIDUAL OR RECEIVING COMPANY NAME: YOSHINOYA AMERICA INC ORIGINATING BANK NAME: BANK OF AMERICA, N.A."/>
        <s v="ENTRY DESCRIPTION: 1246            COMPANY ID: 4270465600 COMPANY NAME: DoorDash, Inc.       SEC CODE: CCD INDIVIDUAL ID: ST-J2B7J1V3H2V5     EFFECTIVE ENTRY DATE: 210802 ITEM TRACE: 111000026779668        TRANSACTION CODE: 22 INDIVIDUAL OR RECEIVING COMPANY NAME: YOSHINOYA AMERICA INC ORIGINATING BANK NAME: BANK OF AMERICA, N.A."/>
        <s v="ENTRY DESCRIPTION: 1270            COMPANY ID: 4270465600 COMPANY NAME: DoorDash, Inc.       SEC CODE: CCD INDIVIDUAL ID: ST-U5E4W5A1X8E1     EFFECTIVE ENTRY DATE: 210802 ITEM TRACE: 111000026790084        TRANSACTION CODE: 22 INDIVIDUAL OR RECEIVING COMPANY NAME: YOSHINOYA AMERICA INC ORIGINATING BANK NAME: BANK OF AMERICA, N.A."/>
        <s v="ENTRY DESCRIPTION: 1252            COMPANY ID: 4270465600 COMPANY NAME: DoorDash, Inc.       SEC CODE: CCD INDIVIDUAL ID: ST-G6N5U0D4I2Y1     EFFECTIVE ENTRY DATE: 210802 ITEM TRACE: 111000026692160        TRANSACTION CODE: 22 INDIVIDUAL OR RECEIVING COMPANY NAME: YOSHINOYA AMERICA INC ORIGINATING BANK NAME: BANK OF AMERICA, N.A."/>
        <s v="ENTRY DESCRIPTION: 1243            COMPANY ID: 4270465600 COMPANY NAME: DoorDash, Inc.       SEC CODE: CCD INDIVIDUAL ID: ST-X6D0F7Y3H0H7     EFFECTIVE ENTRY DATE: 210802 ITEM TRACE: 111000026786923        TRANSACTION CODE: 22 INDIVIDUAL OR RECEIVING COMPANY NAME: YOSHINOYA AMERICA INC ORIGINATING BANK NAME: BANK OF AMERICA, N.A."/>
        <s v="ENTRY DESCRIPTION: 1216            COMPANY ID: 4270465600 COMPANY NAME: DoorDash, Inc.       SEC CODE: CCD INDIVIDUAL ID: ST-F8B4S0R5U3Y3     EFFECTIVE ENTRY DATE: 210802 ITEM TRACE: 111000026919571        TRANSACTION CODE: 22 INDIVIDUAL OR RECEIVING COMPANY NAME: YOSHINOYA AMERICA INC ORIGINATING BANK NAME: BANK OF AMERICA, N.A."/>
        <s v="ENTRY DESCRIPTION: 1152            COMPANY ID: 4270465600 COMPANY NAME: DoorDash, Inc.       SEC CODE: CCD INDIVIDUAL ID: ST-T3M9D8K1O5G6     EFFECTIVE ENTRY DATE: 210802 ITEM TRACE: 111000026915770        TRANSACTION CODE: 22 INDIVIDUAL OR RECEIVING COMPANY NAME: YOSHINOYA AMERICA INC ORIGINATING BANK NAME: BANK OF AMERICA, N.A."/>
        <s v="ENTRY DESCRIPTION: 1242            COMPANY ID: 4270465600 COMPANY NAME: DoorDash, Inc.       SEC CODE: CCD INDIVIDUAL ID: ST-V6A7Q6Q4X2I2     EFFECTIVE ENTRY DATE: 210802 ITEM TRACE: 111000026912026        TRANSACTION CODE: 22 INDIVIDUAL OR RECEIVING COMPANY NAME: YOSHINOYA AMERICA INC ORIGINATING BANK NAME: BANK OF AMERICA, N.A."/>
        <s v="ENTRY DESCRIPTION: 1139            COMPANY ID: 4270465600 COMPANY NAME: DoorDash, Inc.       SEC CODE: CCD INDIVIDUAL ID: ST-V3C6Q9A7Y9G2     EFFECTIVE ENTRY DATE: 210802 ITEM TRACE: 111000026918740        TRANSACTION CODE: 22 INDIVIDUAL OR RECEIVING COMPANY NAME: YOSHINOYA AMERICA INC ORIGINATING BANK NAME: BANK OF AMERICA, N.A."/>
        <s v="ENTRY DESCRIPTION: 1231            COMPANY ID: 4270465600 COMPANY NAME: DoorDash, Inc.       SEC CODE: CCD INDIVIDUAL ID: ST-N0J3B1I2R6K8     EFFECTIVE ENTRY DATE: 210802 ITEM TRACE: 111000026917816        TRANSACTION CODE: 22 INDIVIDUAL OR RECEIVING COMPANY NAME: YOSHINOYA AMERICA INC ORIGINATING BANK NAME: BANK OF AMERICA, N.A."/>
        <s v="ENTRY DESCRIPTION: 1244            COMPANY ID: 4270465600 COMPANY NAME: DoorDash, Inc.       SEC CODE: CCD INDIVIDUAL ID: ST-Q8K8G6E9M5P3     EFFECTIVE ENTRY DATE: 210802 ITEM TRACE: 111000026919883        TRANSACTION CODE: 22 INDIVIDUAL OR RECEIVING COMPANY NAME: YOSHINOYA AMERICA INC ORIGINATING BANK NAME: BANK OF AMERICA, N.A."/>
        <s v="ENTRY DESCRIPTION: 1229            COMPANY ID: 4270465600 COMPANY NAME: DoorDash, Inc.       SEC CODE: CCD INDIVIDUAL ID: ST-S5P4C7D9Z6G3     EFFECTIVE ENTRY DATE: 210802 ITEM TRACE: 111000026915566        TRANSACTION CODE: 22 INDIVIDUAL OR RECEIVING COMPANY NAME: YOSHINOYA AMERICA INC ORIGINATING BANK NAME: BANK OF AMERICA, N.A."/>
        <s v="ENTRY DESCRIPTION: 1171            COMPANY ID: 4270465600 COMPANY NAME: DoorDash, Inc.       SEC CODE: CCD INDIVIDUAL ID: ST-K4I8W8R9G2N6     EFFECTIVE ENTRY DATE: 210802 ITEM TRACE: 111000026790730        TRANSACTION CODE: 22 INDIVIDUAL OR RECEIVING COMPANY NAME: YOSHINOYA AMERICA INC ORIGINATING BANK NAME: BANK OF AMERICA, N.A."/>
        <s v="ENTRY DESCRIPTION: 1232            COMPANY ID: 4270465600 COMPANY NAME: DoorDash, Inc.       SEC CODE: CCD INDIVIDUAL ID: ST-I0S3X2Y3W1S9     EFFECTIVE ENTRY DATE: 210802 ITEM TRACE: 111000026791423        TRANSACTION CODE: 22 INDIVIDUAL OR RECEIVING COMPANY NAME: YOSHINOYA AMERICA INC ORIGINATING BANK NAME: BANK OF AMERICA, N.A."/>
        <s v="ENTRY DESCRIPTION: 1123            COMPANY ID: 4270465600 COMPANY NAME: DoorDash, Inc.       SEC CODE: CCD INDIVIDUAL ID: ST-I5R6D2A3Z6H7     EFFECTIVE ENTRY DATE: 210802 ITEM TRACE: 111000026789865        TRANSACTION CODE: 22 INDIVIDUAL OR RECEIVING COMPANY NAME: YOSHINOYA AMERICA INC ORIGINATING BANK NAME: BANK OF AMERICA, N.A."/>
        <s v="ENTRY DESCRIPTION: 1133            COMPANY ID: 4270465600 COMPANY NAME: DoorDash, Inc.       SEC CODE: CCD INDIVIDUAL ID: ST-L7N4I0V7N9U9     EFFECTIVE ENTRY DATE: 210802 ITEM TRACE: 111000026855808        TRANSACTION CODE: 22 INDIVIDUAL OR RECEIVING COMPANY NAME: YOSHINOYA AMERICA INC ORIGINATING BANK NAME: BANK OF AMERICA, N.A."/>
        <s v="ENTRY DESCRIPTION: 1163            COMPANY ID: 4270465600 COMPANY NAME: DoorDash, Inc.       SEC CODE: CCD INDIVIDUAL ID: ST-N6N5A0Y3X5O1     EFFECTIVE ENTRY DATE: 210802 ITEM TRACE: 111000026918334        TRANSACTION CODE: 22 INDIVIDUAL OR RECEIVING COMPANY NAME: YOSHINOYA AMERICA INC ORIGINATING BANK NAME: BANK OF AMERICA, N.A."/>
        <s v="ENTRY DESCRIPTION: 1170            COMPANY ID: 4270465600 COMPANY NAME: DoorDash, Inc.       SEC CODE: CCD INDIVIDUAL ID: ST-S8O8U3T0H5T1     EFFECTIVE ENTRY DATE: 210802 ITEM TRACE: 111000026855994        TRANSACTION CODE: 22 INDIVIDUAL OR RECEIVING COMPANY NAME: YOSHINOYA AMERICA INC ORIGINATING BANK NAME: BANK OF AMERICA, N.A."/>
        <s v="ENTRY DESCRIPTION: 1178            COMPANY ID: 4270465600 COMPANY NAME: DoorDash, Inc.       SEC CODE: CCD INDIVIDUAL ID: ST-K2C2B5Z0G1E2     EFFECTIVE ENTRY DATE: 210803 ITEM TRACE: 111000026731701        TRANSACTION CODE: 22 INDIVIDUAL OR RECEIVING COMPANY NAME: YOSHINOYA AMERICA INC ORIGINATING BANK NAME: BANK OF AMERICA, N.A."/>
        <s v="ENTRY DESCRIPTION: 1257            COMPANY ID: 4270465600 COMPANY NAME: DoorDash, Inc.       SEC CODE: CCD INDIVIDUAL ID: ST-H1R8F6T5D0X8     EFFECTIVE ENTRY DATE: 210803 ITEM TRACE: 111000026732343        TRANSACTION CODE: 22 INDIVIDUAL OR RECEIVING COMPANY NAME: YOSHINOYA AMERICA INC ORIGINATING BANK NAME: BANK OF AMERICA, N.A."/>
        <s v="ENTRY DESCRIPTION: 1182            COMPANY ID: 4270465600 COMPANY NAME: DoorDash, Inc.       SEC CODE: CCD INDIVIDUAL ID: ST-K7U2D2L1X6W6     EFFECTIVE ENTRY DATE: 210803 ITEM TRACE: 111000026729680        TRANSACTION CODE: 22 INDIVIDUAL OR RECEIVING COMPANY NAME: YOSHINOYA AMERICA INC ORIGINATING BANK NAME: BANK OF AMERICA, N.A."/>
        <s v="ENTRY DESCRIPTION: 1237            COMPANY ID: 4270465600 COMPANY NAME: DoorDash, Inc.       SEC CODE: CCD INDIVIDUAL ID: ST-J5V9H6T6O5Z1     EFFECTIVE ENTRY DATE: 210803 ITEM TRACE: 111000026367361        TRANSACTION CODE: 22 INDIVIDUAL OR RECEIVING COMPANY NAME: YOSHINOYA AMERICA INC ORIGINATING BANK NAME: BANK OF AMERICA, N.A."/>
        <s v="ENTRY DESCRIPTION: 1153            COMPANY ID: 4270465600 COMPANY NAME: DoorDash, Inc.       SEC CODE: CCD INDIVIDUAL ID: ST-S8G6U1M7G2C5     EFFECTIVE ENTRY DATE: 210803 ITEM TRACE: 111000026358248        TRANSACTION CODE: 22 INDIVIDUAL OR RECEIVING COMPANY NAME: YOSHINOYA AMERICA INC ORIGINATING BANK NAME: BANK OF AMERICA, N.A."/>
        <s v="ENTRY DESCRIPTION: 1210            COMPANY ID: 4270465600 COMPANY NAME: DoorDash, Inc.       SEC CODE: CCD INDIVIDUAL ID: ST-K8F5R2I6W7L3     EFFECTIVE ENTRY DATE: 210803 ITEM TRACE: 111000026364419        TRANSACTION CODE: 22 INDIVIDUAL OR RECEIVING COMPANY NAME: YOSHINOYA AMERICA INC ORIGINATING BANK NAME: BANK OF AMERICA, N.A."/>
        <s v="ENTRY DESCRIPTION: 1251            COMPANY ID: 4270465600 COMPANY NAME: DoorDash, Inc.       SEC CODE: CCD INDIVIDUAL ID: ST-W1C5Z3C5F2V0     EFFECTIVE ENTRY DATE: 210803 ITEM TRACE: 111000026732141        TRANSACTION CODE: 22 INDIVIDUAL OR RECEIVING COMPANY NAME: YOSHINOYA AMERICA INC ORIGINATING BANK NAME: BANK OF AMERICA, N.A."/>
        <s v="ENTRY DESCRIPTION: 1249            COMPANY ID: 4270465600 COMPANY NAME: DoorDash, Inc.       SEC CODE: CCD INDIVIDUAL ID: ST-B8A9H9L9W5E8     EFFECTIVE ENTRY DATE: 210803 ITEM TRACE: 111000026737416        TRANSACTION CODE: 22 INDIVIDUAL OR RECEIVING COMPANY NAME: YOSHINOYA AMERICA INC ORIGINATING BANK NAME: BANK OF AMERICA, N.A."/>
        <s v="ENTRY DESCRIPTION: 1181            COMPANY ID: 4270465600 COMPANY NAME: DoorDash, Inc.       SEC CODE: CCD INDIVIDUAL ID: ST-B6I2D6T3U3G8     EFFECTIVE ENTRY DATE: 210803 ITEM TRACE: 111000026729722        TRANSACTION CODE: 22 INDIVIDUAL OR RECEIVING COMPANY NAME: YOSHINOYA AMERICA INC ORIGINATING BANK NAME: BANK OF AMERICA, N.A."/>
        <s v="ENTRY DESCRIPTION: 1238            COMPANY ID: 4270465600 COMPANY NAME: DoorDash, Inc.       SEC CODE: CCD INDIVIDUAL ID: ST-J8I8W8H2X3I6     EFFECTIVE ENTRY DATE: 210803 ITEM TRACE: 111000026612222        TRANSACTION CODE: 22 INDIVIDUAL OR RECEIVING COMPANY NAME: YOSHINOYA AMERICA INC ORIGINATING BANK NAME: BANK OF AMERICA, N.A."/>
        <s v="ENTRY DESCRIPTION: 1265            COMPANY ID: 4270465600 COMPANY NAME: DoorDash, Inc.       SEC CODE: CCD INDIVIDUAL ID: ST-H7W7N4W5A8J6     EFFECTIVE ENTRY DATE: 210803 ITEM TRACE: 111000026365789        TRANSACTION CODE: 22 INDIVIDUAL OR RECEIVING COMPANY NAME: YOSHINOYA AMERICA INC ORIGINATING BANK NAME: BANK OF AMERICA, N.A."/>
        <s v="ENTRY DESCRIPTION: 1128            COMPANY ID: 4270465600 COMPANY NAME: DoorDash, Inc.       SEC CODE: CCD INDIVIDUAL ID: ST-P5F7A0Q8B1F3     EFFECTIVE ENTRY DATE: 210803 ITEM TRACE: 111000026366389        TRANSACTION CODE: 22 INDIVIDUAL OR RECEIVING COMPANY NAME: YOSHINOYA AMERICA INC ORIGINATING BANK NAME: BANK OF AMERICA, N.A."/>
        <s v="ENTRY DESCRIPTION: 1259            COMPANY ID: 4270465600 COMPANY NAME: DoorDash, Inc.       SEC CODE: CCD INDIVIDUAL ID: ST-N5N6X5C5H8X7     EFFECTIVE ENTRY DATE: 210803 ITEM TRACE: 111000026365575        TRANSACTION CODE: 22 INDIVIDUAL OR RECEIVING COMPANY NAME: YOSHINOYA AMERICA INC ORIGINATING BANK NAME: BANK OF AMERICA, N.A."/>
        <s v="ENTRY DESCRIPTION: 1226            COMPANY ID: 4270465600 COMPANY NAME: DoorDash, Inc.       SEC CODE: CCD INDIVIDUAL ID: ST-L6N3U1R1Q7M1     EFFECTIVE ENTRY DATE: 210803 ITEM TRACE: 111000026734274        TRANSACTION CODE: 22 INDIVIDUAL OR RECEIVING COMPANY NAME: YOSHINOYA AMERICA INC ORIGINATING BANK NAME: BANK OF AMERICA, N.A."/>
        <s v="ENTRY DESCRIPTION: 1137            COMPANY ID: 4270465600 COMPANY NAME: DoorDash, Inc.       SEC CODE: CCD INDIVIDUAL ID: ST-B3V9G3V7U0Q6     EFFECTIVE ENTRY DATE: 210803 ITEM TRACE: 111000026610135        TRANSACTION CODE: 22 INDIVIDUAL OR RECEIVING COMPANY NAME: YOSHINOYA AMERICA INC ORIGINATING BANK NAME: BANK OF AMERICA, N.A."/>
        <s v="ENTRY DESCRIPTION: 1127            COMPANY ID: 4270465600 COMPANY NAME: DoorDash, Inc.       SEC CODE: CCD INDIVIDUAL ID: ST-Y0U1F8T3C3C1     EFFECTIVE ENTRY DATE: 210803 ITEM TRACE: 111000026727811        TRANSACTION CODE: 22 INDIVIDUAL OR RECEIVING COMPANY NAME: YOSHINOYA AMERICA INC ORIGINATING BANK NAME: BANK OF AMERICA, N.A."/>
        <s v="ENTRY DESCRIPTION: 1262            COMPANY ID: 4270465600 COMPANY NAME: DoorDash, Inc.       SEC CODE: CCD INDIVIDUAL ID: ST-M5X4Z1W4U9P7     EFFECTIVE ENTRY DATE: 210803 ITEM TRACE: 111000026408108        TRANSACTION CODE: 22 INDIVIDUAL OR RECEIVING COMPANY NAME: YOSHINOYA AMERICA ORIGINATING BANK NAME: BANK OF AMERICA, N.A."/>
        <s v="ENTRY DESCRIPTION: 1260            COMPANY ID: 4270465600 COMPANY NAME: DoorDash, Inc.       SEC CODE: CCD INDIVIDUAL ID: ST-B0A0U5R2R2K7     EFFECTIVE ENTRY DATE: 210803 ITEM TRACE: 111000026616031        TRANSACTION CODE: 22 INDIVIDUAL OR RECEIVING COMPANY NAME: YOSHINOYA AMERICA INC ORIGINATING BANK NAME: BANK OF AMERICA, N.A."/>
        <s v="ENTRY DESCRIPTION: 1169            COMPANY ID: 4270465600 COMPANY NAME: DoorDash, Inc.       SEC CODE: CCD INDIVIDUAL ID: ST-L9G8D4P8A0C0     EFFECTIVE ENTRY DATE: 210803 ITEM TRACE: 111000026364553        TRANSACTION CODE: 22 INDIVIDUAL OR RECEIVING COMPANY NAME: YOSHINOYA AMERICA INC ORIGINATING BANK NAME: BANK OF AMERICA, N.A."/>
        <s v="ENTRY DESCRIPTION: 1255            COMPANY ID: 4270465600 COMPANY NAME: DoorDash, Inc.       SEC CODE: CCD INDIVIDUAL ID: ST-I6M8Y4N1T1C9     EFFECTIVE ENTRY DATE: 210803 ITEM TRACE: 111000026408319        TRANSACTION CODE: 22 INDIVIDUAL OR RECEIVING COMPANY NAME: YOSHINOYA AMERICA INC ORIGINATING BANK NAME: BANK OF AMERICA, N.A."/>
        <s v="ENTRY DESCRIPTION: 1135            COMPANY ID: 4270465600 COMPANY NAME: DoorDash, Inc.       SEC CODE: CCD INDIVIDUAL ID: ST-O7X2F8A0C8T9     EFFECTIVE ENTRY DATE: 210803 ITEM TRACE: 111000026613987        TRANSACTION CODE: 22 INDIVIDUAL OR RECEIVING COMPANY NAME: YOSHINOYA AMERICA INC ORIGINATING BANK NAME: BANK OF AMERICA, N.A."/>
        <s v="ENTRY DESCRIPTION: 1230            COMPANY ID: 4270465600 COMPANY NAME: DoorDash, Inc.       SEC CODE: CCD INDIVIDUAL ID: ST-A6D4D8E6T1C3     EFFECTIVE ENTRY DATE: 210803 ITEM TRACE: 111000026737209        TRANSACTION CODE: 22 INDIVIDUAL OR RECEIVING COMPANY NAME: YOSHINOYA AMERICA INC ORIGINATING BANK NAME: BANK OF AMERICA, N.A."/>
        <s v="ENTRY DESCRIPTION: 1261            COMPANY ID: 4270465600 COMPANY NAME: DoorDash, Inc.       SEC CODE: CCD INDIVIDUAL ID: ST-T4U8T0I2W3V5     EFFECTIVE ENTRY DATE: 210803 ITEM TRACE: 111000026736459        TRANSACTION CODE: 22 INDIVIDUAL OR RECEIVING COMPANY NAME: YOSHINOYA AMERICA INC ORIGINATING BANK NAME: BANK OF AMERICA, N.A."/>
        <s v="ENTRY DESCRIPTION: 1196            COMPANY ID: 4270465600 COMPANY NAME: DoorDash, Inc.       SEC CODE: CCD INDIVIDUAL ID: ST-T8A9Q0R8A7N9     EFFECTIVE ENTRY DATE: 210803 ITEM TRACE: 111000026358793        TRANSACTION CODE: 22 INDIVIDUAL OR RECEIVING COMPANY NAME: YOSHINOYA AMERICA INC ORIGINATING BANK NAME: BANK OF AMERICA, N.A."/>
        <s v="ENTRY DESCRIPTION: 1160            COMPANY ID: 4270465600 COMPANY NAME: DoorDash, Inc.       SEC CODE: CCD INDIVIDUAL ID: ST-V1L3P7M3H7F7     EFFECTIVE ENTRY DATE: 210803 ITEM TRACE: 111000026616147        TRANSACTION CODE: 22 INDIVIDUAL OR RECEIVING COMPANY NAME: YOSHINOYA AMERICA INC ORIGINATING BANK NAME: BANK OF AMERICA, N.A."/>
        <s v="ENTRY DESCRIPTION: 1154            COMPANY ID: 4270465600 COMPANY NAME: DoorDash, Inc.       SEC CODE: CCD INDIVIDUAL ID: ST-U3H6P0I6P6Q3     EFFECTIVE ENTRY DATE: 210803 ITEM TRACE: 111000026735692        TRANSACTION CODE: 22 INDIVIDUAL OR RECEIVING COMPANY NAME: YOSHINOYA AMERICA INC ORIGINATING BANK NAME: BANK OF AMERICA, N.A."/>
        <s v="ENTRY DESCRIPTION: 1228            COMPANY ID: 4270465600 COMPANY NAME: DoorDash, Inc.       SEC CODE: CCD INDIVIDUAL ID: ST-E2T4O3K6E1W3     EFFECTIVE ENTRY DATE: 210803 ITEM TRACE: 111000026733668        TRANSACTION CODE: 22 INDIVIDUAL OR RECEIVING COMPANY NAME: YOSHINOYA AMERICA INC ORIGINATING BANK NAME: BANK OF AMERICA, N.A."/>
        <s v="ENTRY DESCRIPTION: 1234            COMPANY ID: 4270465600 COMPANY NAME: DoorDash, Inc.       SEC CODE: CCD INDIVIDUAL ID: ST-R7Q0V2B5Y5O2     EFFECTIVE ENTRY DATE: 210803 ITEM TRACE: 111000026615122        TRANSACTION CODE: 22 INDIVIDUAL OR RECEIVING COMPANY NAME: YOSHINOYA AMERICA INC ORIGINATING BANK NAME: BANK OF AMERICA, N.A."/>
        <s v="ENTRY DESCRIPTION: 1129            COMPANY ID: 4270465600 COMPANY NAME: DoorDash, Inc.       SEC CODE: CCD INDIVIDUAL ID: ST-K4G4N9X8U7I7     EFFECTIVE ENTRY DATE: 210803 ITEM TRACE: 111000026365110        TRANSACTION CODE: 22 INDIVIDUAL OR RECEIVING COMPANY NAME: YOSHINOYA AMERICA INC ORIGINATING BANK NAME: BANK OF AMERICA, N.A."/>
        <s v="ENTRY DESCRIPTION: 1172            COMPANY ID: 4270465600 COMPANY NAME: DoorDash, Inc.       SEC CODE: CCD INDIVIDUAL ID: ST-G4U7M1T7S3P9     EFFECTIVE ENTRY DATE: 210803 ITEM TRACE: 111000026612923        TRANSACTION CODE: 22 INDIVIDUAL OR RECEIVING COMPANY NAME: YOSHINOYA AMERICA INC ORIGINATING BANK NAME: BANK OF AMERICA, N.A."/>
        <s v="ENTRY DESCRIPTION: 1180            COMPANY ID: 4270465600 COMPANY NAME: DoorDash, Inc.       SEC CODE: CCD INDIVIDUAL ID: ST-X7F5N7Q6K2L9     EFFECTIVE ENTRY DATE: 210803 ITEM TRACE: 111000026734432        TRANSACTION CODE: 22 INDIVIDUAL OR RECEIVING COMPANY NAME: YOSHINOYA AMERICA INC ORIGINATING BANK NAME: BANK OF AMERICA, N.A."/>
        <s v="ENTRY DESCRIPTION: 1155            COMPANY ID: 4270465600 COMPANY NAME: DoorDash, Inc.       SEC CODE: CCD INDIVIDUAL ID: ST-W8G3Z8D4X7E4     EFFECTIVE ENTRY DATE: 210803 ITEM TRACE: 111000026616098        TRANSACTION CODE: 22 INDIVIDUAL OR RECEIVING COMPANY NAME: YOSHINOYA AMERICA INC ORIGINATING BANK NAME: BANK OF AMERICA, N.A."/>
        <s v="ENTRY DESCRIPTION: 1216            COMPANY ID: 4270465600 COMPANY NAME: DoorDash, Inc.       SEC CODE: CCD INDIVIDUAL ID: ST-R8P7B2K4C6Q3     EFFECTIVE ENTRY DATE: 210803 ITEM TRACE: 111000026366064        TRANSACTION CODE: 22 INDIVIDUAL OR RECEIVING COMPANY NAME: YOSHINOYA AMERICA INC ORIGINATING BANK NAME: BANK OF AMERICA, N.A."/>
        <s v="ENTRY DESCRIPTION: 1190            COMPANY ID: 4270465600 COMPANY NAME: DoorDash, Inc.       SEC CODE: CCD INDIVIDUAL ID: ST-K9E6B3H2M1S0     EFFECTIVE ENTRY DATE: 210803 ITEM TRACE: 111000026362289        TRANSACTION CODE: 22 INDIVIDUAL OR RECEIVING COMPANY NAME: YOSHINOYA AMERICA INC ORIGINATING BANK NAME: BANK OF AMERICA, N.A."/>
        <s v="ENTRY DESCRIPTION: 1246            COMPANY ID: 4270465600 COMPANY NAME: DoorDash, Inc.       SEC CODE: CCD INDIVIDUAL ID: ST-Y3J1G1X6S3F5     EFFECTIVE ENTRY DATE: 210803 ITEM TRACE: 111000026365186        TRANSACTION CODE: 22 INDIVIDUAL OR RECEIVING COMPANY NAME: YOSHINOYA AMERICA INC ORIGINATING BANK NAME: BANK OF AMERICA, N.A."/>
        <s v="ENTRY DESCRIPTION: 1242            COMPANY ID: 4270465600 COMPANY NAME: DoorDash, Inc.       SEC CODE: CCD INDIVIDUAL ID: ST-I7Q1B4J2R9X3     EFFECTIVE ENTRY DATE: 210803 ITEM TRACE: 111000026616744        TRANSACTION CODE: 22 INDIVIDUAL OR RECEIVING COMPANY NAME: YOSHINOYA AMERICA INC ORIGINATING BANK NAME: BANK OF AMERICA, N.A."/>
        <s v="ENTRY DESCRIPTION: 1203            COMPANY ID: 4270465600 COMPANY NAME: DoorDash, Inc.       SEC CODE: CCD INDIVIDUAL ID: ST-J3H8Q6N5W0Q4     EFFECTIVE ENTRY DATE: 210803 ITEM TRACE: 111000026614871        TRANSACTION CODE: 22 INDIVIDUAL OR RECEIVING COMPANY NAME: YOSHINOYA AMERICA INC ORIGINATING BANK NAME: BANK OF AMERICA, N.A."/>
        <s v="ENTRY DESCRIPTION: 1207            COMPANY ID: 4270465600 COMPANY NAME: DoorDash, Inc.       SEC CODE: CCD INDIVIDUAL ID: ST-K8V4A2K8C9C2     EFFECTIVE ENTRY DATE: 210803 ITEM TRACE: 111000026408487        TRANSACTION CODE: 22 INDIVIDUAL OR RECEIVING COMPANY NAME: YOSHINOYA AMERICA INC ORIGINATING BANK NAME: BANK OF AMERICA, N.A."/>
        <s v="ENTRY DESCRIPTION: 1143            COMPANY ID: 4270465600 COMPANY NAME: DoorDash, Inc.       SEC CODE: CCD INDIVIDUAL ID: ST-Q6R1S2T0H8R0     EFFECTIVE ENTRY DATE: 210803 ITEM TRACE: 111000026610092        TRANSACTION CODE: 22 INDIVIDUAL OR RECEIVING COMPANY NAME: YOSHINOYA AMERICA INC ORIGINATING BANK NAME: BANK OF AMERICA, N.A."/>
        <s v="ENTRY DESCRIPTION: 1134            COMPANY ID: 4270465600 COMPANY NAME: DoorDash, Inc.       SEC CODE: CCD INDIVIDUAL ID: ST-B5Z4L2G7Q9F9     EFFECTIVE ENTRY DATE: 210803 ITEM TRACE: 111000026729665        TRANSACTION CODE: 22 INDIVIDUAL OR RECEIVING COMPANY NAME: YOSHINOYA AMERICA INC ORIGINATING BANK NAME: BANK OF AMERICA, N.A."/>
        <s v="ENTRY DESCRIPTION: 1201            COMPANY ID: 4270465600 COMPANY NAME: DoorDash, Inc.       SEC CODE: CCD INDIVIDUAL ID: ST-E5P6P2W3X7K6     EFFECTIVE ENTRY DATE: 210803 ITEM TRACE: 111000026354517        TRANSACTION CODE: 22 INDIVIDUAL OR RECEIVING COMPANY NAME: YOSHINOYA AMERICA INC ORIGINATING BANK NAME: BANK OF AMERICA, N.A."/>
        <s v="ENTRY DESCRIPTION: 1225            COMPANY ID: 4270465600 COMPANY NAME: DoorDash, Inc.       SEC CODE: CCD INDIVIDUAL ID: ST-S8B7L3V9Y0G9     EFFECTIVE ENTRY DATE: 210803 ITEM TRACE: 111000026609720        TRANSACTION CODE: 22 INDIVIDUAL OR RECEIVING COMPANY NAME: YOSHINOYA AMERICA INC ORIGINATING BANK NAME: BANK OF AMERICA, N.A."/>
        <s v="ENTRY DESCRIPTION: 1149            COMPANY ID: 4270465600 COMPANY NAME: DoorDash, Inc.       SEC CODE: CCD INDIVIDUAL ID: ST-U9U2Q1C1W8E3     EFFECTIVE ENTRY DATE: 210803 ITEM TRACE: 111000026617690        TRANSACTION CODE: 22 INDIVIDUAL OR RECEIVING COMPANY NAME: YOSHINOYA AMERICA INC ORIGINATING BANK NAME: BANK OF AMERICA, N.A."/>
        <s v="ENTRY DESCRIPTION: 1146            COMPANY ID: 4270465600 COMPANY NAME: DoorDash, Inc.       SEC CODE: CCD INDIVIDUAL ID: ST-O2I0S1G1T1S9     EFFECTIVE ENTRY DATE: 210803 ITEM TRACE: 111000026615546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GUHZKOROOGFPFIO INDIVIDUAL ID: 57IQWUNAAEV99ST     EFFECTIVE ENTRY DATE: 210802 ITEM TRACE: 028000081938943        TRANSACTION CODE: 22 INDIVIDUAL OR RECEIVING COMPANY NAME: Us Bank ORIGINATING BANK NAME: CITIBANK, NA"/>
        <s v="ENTRY DESCRIPTION: 1256            COMPANY ID: 4270465600 COMPANY NAME: DoorDash, Inc.       SEC CODE: CCD INDIVIDUAL ID: ST-S5N3N4U4V6C2     EFFECTIVE ENTRY DATE: 210803 ITEM TRACE: 111000026737728        TRANSACTION CODE: 22 INDIVIDUAL OR RECEIVING COMPANY NAME: YOSHINOYA AMERICA INC ORIGINATING BANK NAME: BANK OF AMERICA, N.A."/>
        <s v="ENTRY DESCRIPTION: 1244            COMPANY ID: 4270465600 COMPANY NAME: DoorDash, Inc.       SEC CODE: CCD INDIVIDUAL ID: ST-R0C9E9R0K8I2     EFFECTIVE ENTRY DATE: 210803 ITEM TRACE: 111000026610407        TRANSACTION CODE: 22 INDIVIDUAL OR RECEIVING COMPANY NAME: YOSHINOYA AMERICA INC ORIGINATING BANK NAME: BANK OF AMERICA, N.A."/>
        <s v="ENTRY DESCRIPTION: 1229            COMPANY ID: 4270465600 COMPANY NAME: DoorDash, Inc.       SEC CODE: CCD INDIVIDUAL ID: ST-W2B8U0F9N4H7     EFFECTIVE ENTRY DATE: 210803 ITEM TRACE: 111000026617273        TRANSACTION CODE: 22 INDIVIDUAL OR RECEIVING COMPANY NAME: YOSHINOYA AMERICA INC ORIGINATING BANK NAME: BANK OF AMERICA, N.A."/>
        <s v="ENTRY DESCRIPTION: 1270            COMPANY ID: 4270465600 COMPANY NAME: DoorDash, Inc.       SEC CODE: CCD INDIVIDUAL ID: ST-Z2Z7R4J9P9S0     EFFECTIVE ENTRY DATE: 210803 ITEM TRACE: 111000026738333        TRANSACTION CODE: 22 INDIVIDUAL OR RECEIVING COMPANY NAME: YOSHINOYA AMERICA INC ORIGINATING BANK NAME: BANK OF AMERICA, N.A."/>
        <s v="ENTRY DESCRIPTION: 1266            COMPANY ID: 4270465600 COMPANY NAME: DoorDash, Inc.       SEC CODE: CCD INDIVIDUAL ID: ST-C1C0F5Y6Q8V1     EFFECTIVE ENTRY DATE: 210803 ITEM TRACE: 111000026731243        TRANSACTION CODE: 22 INDIVIDUAL OR RECEIVING COMPANY NAME: YOSHINOYA AMERICA INC ORIGINATING BANK NAME: BANK OF AMERICA, N.A."/>
        <s v="ENTRY DESCRIPTION: Escondido       COMPANY ID: 4270465600 COMPANY NAME: DoorDash, Inc.       SEC CODE: CCD INDIVIDUAL ID: ST-R6L2L4O3U9J7     EFFECTIVE ENTRY DATE: 210803 ITEM TRACE: 111000026722830        TRANSACTION CODE: 22 INDIVIDUAL OR RECEIVING COMPANY NAME: YOSHINOYA AMERICA INC ORIGINATING BANK NAME: BANK OF AMERICA, N.A."/>
        <s v="ENTRY DESCRIPTION: 1122            COMPANY ID: 4270465600 COMPANY NAME: DoorDash, Inc.       SEC CODE: CCD INDIVIDUAL ID: ST-Y6H2O0T0L5Z0     EFFECTIVE ENTRY DATE: 210803 ITEM TRACE: 111000026363130        TRANSACTION CODE: 22 INDIVIDUAL OR RECEIVING COMPANY NAME: YOSHINOYA AMERICA INC ORIGINATING BANK NAME: BANK OF AMERICA, N.A."/>
        <s v="ENTRY DESCRIPTION: 1131            COMPANY ID: 4270465600 COMPANY NAME: DoorDash, Inc.       SEC CODE: CCD INDIVIDUAL ID: ST-K7J1U0I1E5G3     EFFECTIVE ENTRY DATE: 210803 ITEM TRACE: 111000026613654        TRANSACTION CODE: 22 INDIVIDUAL OR RECEIVING COMPANY NAME: YOSHINOYA AMERICA INC ORIGINATING BANK NAME: BANK OF AMERICA, N.A."/>
        <s v="ENTRY DESCRIPTION: 1193            COMPANY ID: 4270465600 COMPANY NAME: DoorDash, Inc.       SEC CODE: CCD INDIVIDUAL ID: ST-E2S0B7L3J9D7     EFFECTIVE ENTRY DATE: 210803 ITEM TRACE: 111000026729622        TRANSACTION CODE: 22 INDIVIDUAL OR RECEIVING COMPANY NAME: YOSHINOYA AMERICA INC ORIGINATING BANK NAME: BANK OF AMERICA, N.A."/>
        <s v="ENTRY DESCRIPTION: 1231            COMPANY ID: 4270465600 COMPANY NAME: DoorDash, Inc.       SEC CODE: CCD INDIVIDUAL ID: ST-C1U7C8H3B8B8     EFFECTIVE ENTRY DATE: 210803 ITEM TRACE: 111000026614594        TRANSACTION CODE: 22 INDIVIDUAL OR RECEIVING COMPANY NAME: YOSHINOYA AMERICA INC ORIGINATING BANK NAME: BANK OF AMERICA, N.A."/>
        <s v="ENTRY DESCRIPTION: 1264            COMPANY ID: 4270465600 COMPANY NAME: DoorDash, Inc.       SEC CODE: CCD INDIVIDUAL ID: ST-P5X7P0L4O8S1     EFFECTIVE ENTRY DATE: 210803 ITEM TRACE: 111000026729444        TRANSACTION CODE: 22 INDIVIDUAL OR RECEIVING COMPANY NAME: YOSHINOYA AMERICA INC ORIGINATING BANK NAME: BANK OF AMERICA, N.A."/>
        <s v="ENTRY DESCRIPTION: 1219            COMPANY ID: 4270465600 COMPANY NAME: DoorDash, Inc.       SEC CODE: CCD INDIVIDUAL ID: ST-I6Y2R1T6L6M4     EFFECTIVE ENTRY DATE: 210803 ITEM TRACE: 111000026618431        TRANSACTION CODE: 22 INDIVIDUAL OR RECEIVING COMPANY NAME: YOSHINOYA AMERICA INC ORIGINATING BANK NAME: BANK OF AMERICA, N.A."/>
        <s v="ENTRY DESCRIPTION: 1267            COMPANY ID: 4270465600 COMPANY NAME: DoorDash, Inc.       SEC CODE: CCD INDIVIDUAL ID: ST-X1C0G3W2B6O6     EFFECTIVE ENTRY DATE: 210803 ITEM TRACE: 111000026363048        TRANSACTION CODE: 22 INDIVIDUAL OR RECEIVING COMPANY NAME: YOSHINOYA AMERICA INC ORIGINATING BANK NAME: BANK OF AMERICA, N.A."/>
        <s v="ENTRY DESCRIPTION: 1235            COMPANY ID: 4270465600 COMPANY NAME: DoorDash, Inc.       SEC CODE: CCD INDIVIDUAL ID: ST-P9I1K8I7N3P2     EFFECTIVE ENTRY DATE: 210803 ITEM TRACE: 111000026734769        TRANSACTION CODE: 22 INDIVIDUAL OR RECEIVING COMPANY NAME: YOSHINOYA AMERICA INC ORIGINATING BANK NAME: BANK OF AMERICA, N.A."/>
        <s v="ENTRY DESCRIPTION: 1254            COMPANY ID: 4270465600 COMPANY NAME: DoorDash, Inc.       SEC CODE: CCD INDIVIDUAL ID: ST-D6T1L7I7Z2O9     EFFECTIVE ENTRY DATE: 210803 ITEM TRACE: 111000026610584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2I0R5JHM3C5QKW1 INDIVIDUAL ID: QWFSWGPULR4YMI1     EFFECTIVE ENTRY DATE: 210802 ITEM TRACE: 028000083645619        TRANSACTION CODE: 22 INDIVIDUAL OR RECEIVING COMPANY NAME: Us Bank ORIGINATING BANK NAME: CITIBANK, NA"/>
        <s v="ENTRY DESCRIPTION: 1167            COMPANY ID: 4270465600 COMPANY NAME: DoorDash, Inc.       SEC CODE: CCD INDIVIDUAL ID: ST-S5D5E5E5X5P0     EFFECTIVE ENTRY DATE: 210803 ITEM TRACE: 111000026616498        TRANSACTION CODE: 22 INDIVIDUAL OR RECEIVING COMPANY NAME: YOSHINOYA AMERICA INC ORIGINATING BANK NAME: BANK OF AMERICA, N.A."/>
        <s v="ENTRY DESCRIPTION: 1243            COMPANY ID: 4270465600 COMPANY NAME: DoorDash, Inc.       SEC CODE: CCD INDIVIDUAL ID: ST-L8R6V0I2B7W5     EFFECTIVE ENTRY DATE: 210803 ITEM TRACE: 111000026610606        TRANSACTION CODE: 22 INDIVIDUAL OR RECEIVING COMPANY NAME: YOSHINOYA AMERICA INC ORIGINATING BANK NAME: BANK OF AMERICA, N.A."/>
        <s v="ENTRY DESCRIPTION: 1241            COMPANY ID: 4270465600 COMPANY NAME: DoorDash, Inc.       SEC CODE: CCD INDIVIDUAL ID: ST-R3K3D0U0U9S1     EFFECTIVE ENTRY DATE: 210803 ITEM TRACE: 111000026618892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QXHARDQ3AMW18AX INDIVIDUAL ID: 1U16H5H0NFX3U34     EFFECTIVE ENTRY DATE: 210802 ITEM TRACE: 028000083254692        TRANSACTION CODE: 22 INDIVIDUAL OR RECEIVING COMPANY NAME: Us Bank ORIGINATING BANK NAME: CITIBANK, NA"/>
        <s v="ENTRY DESCRIPTION: 1157            COMPANY ID: 4270465600 COMPANY NAME: DoorDash, Inc.       SEC CODE: CCD INDIVIDUAL ID: ST-U4L5T1A9M2U6     EFFECTIVE ENTRY DATE: 210803 ITEM TRACE: 111000026731583        TRANSACTION CODE: 22 INDIVIDUAL OR RECEIVING COMPANY NAME: YOSHINOYA AMERICA INC ORIGINATING BANK NAME: BANK OF AMERICA, N.A."/>
        <s v="ENTRY DESCRIPTION: 1252            COMPANY ID: 4270465600 COMPANY NAME: DoorDash, Inc.       SEC CODE: CCD INDIVIDUAL ID: ST-P4F6M8L9T5P4     EFFECTIVE ENTRY DATE: 210803 ITEM TRACE: 111000026735157        TRANSACTION CODE: 22 INDIVIDUAL OR RECEIVING COMPANY NAME: YOSHINOYA AMERICA INC ORIGINATING BANK NAME: BANK OF AMERICA, N.A."/>
        <s v="ENTRY DESCRIPTION: 1171            COMPANY ID: 4270465600 COMPANY NAME: DoorDash, Inc.       SEC CODE: CCD INDIVIDUAL ID: ST-C0A2O6G1L7T0     EFFECTIVE ENTRY DATE: 210803 ITEM TRACE: 111000026609391        TRANSACTION CODE: 22 INDIVIDUAL OR RECEIVING COMPANY NAME: YOSHINOYA AMERICA INC ORIGINATING BANK NAME: BANK OF AMERICA, N.A."/>
        <s v="ENTRY DESCRIPTION: 1174            COMPANY ID: 4270465600 COMPANY NAME: DoorDash, Inc.       SEC CODE: CCD INDIVIDUAL ID: ST-E3K5R2M8A5A1     EFFECTIVE ENTRY DATE: 210803 ITEM TRACE: 111000026365763        TRANSACTION CODE: 22 INDIVIDUAL OR RECEIVING COMPANY NAME: YOSHINOYA AMERICA INC ORIGINATING BANK NAME: BANK OF AMERICA, N.A."/>
        <s v="ENTRY DESCRIPTION: 1158            COMPANY ID: 4270465600 COMPANY NAME: DoorDash, Inc.       SEC CODE: CCD INDIVIDUAL ID: ST-S5Q6Y5Q7B7V4     EFFECTIVE ENTRY DATE: 210803 ITEM TRACE: 111000026364796        TRANSACTION CODE: 22 INDIVIDUAL OR RECEIVING COMPANY NAME: YOSHINOYA AMERICA INC ORIGINATING BANK NAME: BANK OF AMERICA, N.A."/>
        <s v="ENTRY DESCRIPTION: 1152            COMPANY ID: 4270465600 COMPANY NAME: DoorDash, Inc.       SEC CODE: CCD INDIVIDUAL ID: ST-W8Y4M6D0S1I6     EFFECTIVE ENTRY DATE: 210803 ITEM TRACE: 111000026364422        TRANSACTION CODE: 22 INDIVIDUAL OR RECEIVING COMPANY NAME: YOSHINOYA AMERICA INC ORIGINATING BANK NAME: BANK OF AMERICA, N.A."/>
        <s v="ENTRY DESCRIPTION: 1156            COMPANY ID: 4270465600 COMPANY NAME: DoorDash, Inc.       SEC CODE: CCD INDIVIDUAL ID: ST-G2S6D1M9B4E3     EFFECTIVE ENTRY DATE: 210803 ITEM TRACE: 111000026733984        TRANSACTION CODE: 22 INDIVIDUAL OR RECEIVING COMPANY NAME: YOSHINOYA AMERICA INC ORIGINATING BANK NAME: BANK OF AMERICA, N.A."/>
        <s v="ENTRY DESCRIPTION: 1239            COMPANY ID: 4270465600 COMPANY NAME: DoorDash, Inc.       SEC CODE: CCD INDIVIDUAL ID: ST-Q1X0E7U7X1Q0     EFFECTIVE ENTRY DATE: 210803 ITEM TRACE: 111000026618894        TRANSACTION CODE: 22 INDIVIDUAL OR RECEIVING COMPANY NAME: YOSHINOYA AMERICA INC ORIGINATING BANK NAME: BANK OF AMERICA, N.A."/>
        <s v="ENTRY DESCRIPTION: 1232            COMPANY ID: 4270465600 COMPANY NAME: DoorDash, Inc.       SEC CODE: CCD INDIVIDUAL ID: ST-Z7U9T2N5Y8M1     EFFECTIVE ENTRY DATE: 210803 ITEM TRACE: 111000026734143        TRANSACTION CODE: 22 INDIVIDUAL OR RECEIVING COMPANY NAME: YOSHINOYA AMERICA INC ORIGINATING BANK NAME: BANK OF AMERICA, N.A."/>
        <s v="ENTRY DESCRIPTION: 1123            COMPANY ID: 4270465600 COMPANY NAME: DoorDash, Inc.       SEC CODE: CCD INDIVIDUAL ID: ST-A3H8C5C7Q3M0     EFFECTIVE ENTRY DATE: 210803 ITEM TRACE: 111000026366973        TRANSACTION CODE: 22 INDIVIDUAL OR RECEIVING COMPANY NAME: YOSHINOYA AMERICA INC ORIGINATING BANK NAME: BANK OF AMERICA, N.A."/>
        <s v="ENTRY DESCRIPTION: 1179            COMPANY ID: 4270465600 COMPANY NAME: DoorDash, Inc.       SEC CODE: CCD INDIVIDUAL ID: ST-W7Y6Z2T5U5W8     EFFECTIVE ENTRY DATE: 210803 ITEM TRACE: 111000026408451        TRANSACTION CODE: 22 INDIVIDUAL OR RECEIVING COMPANY NAME: YOSHINOYA AMERICA INC ORIGINATING BANK NAME: BANK OF AMERICA, N.A."/>
        <s v="ENTRY DESCRIPTION: 1163            COMPANY ID: 4270465600 COMPANY NAME: DoorDash, Inc.       SEC CODE: CCD INDIVIDUAL ID: ST-A3H5B7D3C9V2     EFFECTIVE ENTRY DATE: 210803 ITEM TRACE: 111000026366720        TRANSACTION CODE: 22 INDIVIDUAL OR RECEIVING COMPANY NAME: YOSHINOYA AMERICA INC ORIGINATING BANK NAME: BANK OF AMERICA, N.A."/>
        <s v="ENTRY DESCRIPTION: 1139            COMPANY ID: 4270465600 COMPANY NAME: DoorDash, Inc.       SEC CODE: CCD INDIVIDUAL ID: ST-U9Q1L0I4L2M7     EFFECTIVE ENTRY DATE: 210803 ITEM TRACE: 111000026365374        TRANSACTION CODE: 22 INDIVIDUAL OR RECEIVING COMPANY NAME: YOSHINOYA AMERICA INC ORIGINATING BANK NAME: BANK OF AMERICA, N.A."/>
        <s v="ENTRY DESCRIPTION: 1133            COMPANY ID: 4270465600 COMPANY NAME: DoorDash, Inc.       SEC CODE: CCD INDIVIDUAL ID: ST-U0O8K0B0N9O8     EFFECTIVE ENTRY DATE: 210803 ITEM TRACE: 111000026734892        TRANSACTION CODE: 22 INDIVIDUAL OR RECEIVING COMPANY NAME: YOSHINOYA AMERICA INC ORIGINATING BANK NAME: BANK OF AMERICA, N.A."/>
        <s v="ENTRY DESCRIPTION: 1170            COMPANY ID: 4270465600 COMPANY NAME: DoorDash, Inc.       SEC CODE: CCD INDIVIDUAL ID: ST-M5Y0D7R8O8C9     EFFECTIVE ENTRY DATE: 210803 ITEM TRACE: 111000026731818        TRANSACTION CODE: 22 INDIVIDUAL OR RECEIVING COMPANY NAME: YOSHINOYA AMERICA INC ORIGINATING BANK NAME: BANK OF AMERICA, N.A."/>
        <s v="ENTRY DESCRIPTION: 1253            COMPANY ID: 4270465600 COMPANY NAME: DoorDash, Inc.       SEC CODE: CCD INDIVIDUAL ID: ST-L2V4O7B3E8Y8     EFFECTIVE ENTRY DATE: 210804 ITEM TRACE: 111000022959958        TRANSACTION CODE: 22 INDIVIDUAL OR RECEIVING COMPANY NAME: YOSHINOYA ORIGINATING BANK NAME: BANK OF AMERICA, N.A."/>
        <s v="ENTRY DESCRIPTION: 1257            COMPANY ID: 4270465600 COMPANY NAME: DoorDash, Inc.       SEC CODE: CCD INDIVIDUAL ID: ST-S7P9K7N8Q0Y9     EFFECTIVE ENTRY DATE: 210804 ITEM TRACE: 111000023513483        TRANSACTION CODE: 22 INDIVIDUAL OR RECEIVING COMPANY NAME: YOSHINOYA AMERICA INC ORIGINATING BANK NAME: BANK OF AMERICA, N.A."/>
        <s v="ENTRY DESCRIPTION: 1137            COMPANY ID: 4270465600 COMPANY NAME: DoorDash, Inc.       SEC CODE: CCD INDIVIDUAL ID: ST-A4S8R1T4W6B0     EFFECTIVE ENTRY DATE: 210804 ITEM TRACE: 111000022953036        TRANSACTION CODE: 22 INDIVIDUAL OR RECEIVING COMPANY NAME: YOSHINOYA AMERICA INC ORIGINATING BANK NAME: BANK OF AMERICA, N.A."/>
        <s v="ENTRY DESCRIPTION: 1251            COMPANY ID: 4270465600 COMPANY NAME: DoorDash, Inc.       SEC CODE: CCD INDIVIDUAL ID: ST-M5P2C4X2U8V4     EFFECTIVE ENTRY DATE: 210804 ITEM TRACE: 111000022966680        TRANSACTION CODE: 22 INDIVIDUAL OR RECEIVING COMPANY NAME: YOSHINOYA AMERICA INC ORIGINATING BANK NAME: BANK OF AMERICA, N.A."/>
        <s v="ENTRY DESCRIPTION: 1153            COMPANY ID: 4270465600 COMPANY NAME: DoorDash, Inc.       SEC CODE: CCD INDIVIDUAL ID: ST-M4M1U7S8X6A9     EFFECTIVE ENTRY DATE: 210804 ITEM TRACE: 111000022962242        TRANSACTION CODE: 22 INDIVIDUAL OR RECEIVING COMPANY NAME: YOSHINOYA AMERICA INC ORIGINATING BANK NAME: BANK OF AMERICA, N.A."/>
        <s v="ENTRY DESCRIPTION: 1261            COMPANY ID: 4270465600 COMPANY NAME: DoorDash, Inc.       SEC CODE: CCD INDIVIDUAL ID: ST-R1A1J6X8S4L8     EFFECTIVE ENTRY DATE: 210804 ITEM TRACE: 111000023511085        TRANSACTION CODE: 22 INDIVIDUAL OR RECEIVING COMPANY NAME: YOSHINOYA AMERICA INC ORIGINATING BANK NAME: BANK OF AMERICA, N.A."/>
        <s v="ENTRY DESCRIPTION: 1210            COMPANY ID: 4270465600 COMPANY NAME: DoorDash, Inc.       SEC CODE: CCD INDIVIDUAL ID: ST-S8P9A4F4B1G5     EFFECTIVE ENTRY DATE: 210804 ITEM TRACE: 111000023428835        TRANSACTION CODE: 22 INDIVIDUAL OR RECEIVING COMPANY NAME: YOSHINOYA AMERICA INC ORIGINATING BANK NAME: BANK OF AMERICA, N.A."/>
        <s v="ENTRY DESCRIPTION: 1181            COMPANY ID: 4270465600 COMPANY NAME: DoorDash, Inc.       SEC CODE: CCD INDIVIDUAL ID: ST-X4Q7P1P6E3C5     EFFECTIVE ENTRY DATE: 210804 ITEM TRACE: 111000023036501        TRANSACTION CODE: 22 INDIVIDUAL OR RECEIVING COMPANY NAME: YOSHINOYA AMERICA INC ORIGINATING BANK NAME: BANK OF AMERICA, N.A."/>
        <s v="ENTRY DESCRIPTION: 1128            COMPANY ID: 4270465600 COMPANY NAME: DoorDash, Inc.       SEC CODE: CCD INDIVIDUAL ID: ST-G0I2S5W3C7Q5     EFFECTIVE ENTRY DATE: 210804 ITEM TRACE: 111000023511557        TRANSACTION CODE: 22 INDIVIDUAL OR RECEIVING COMPANY NAME: YOSHINOYA AMERICA INC ORIGINATING BANK NAME: BANK OF AMERICA, N.A."/>
        <s v="ENTRY DESCRIPTION: 1259            COMPANY ID: 4270465600 COMPANY NAME: DoorDash, Inc.       SEC CODE: CCD INDIVIDUAL ID: ST-R2Z3K8W5B8V0     EFFECTIVE ENTRY DATE: 210804 ITEM TRACE: 111000023035968        TRANSACTION CODE: 22 INDIVIDUAL OR RECEIVING COMPANY NAME: YOSHINOYA AMERICA INC ORIGINATING BANK NAME: BANK OF AMERICA, N.A."/>
        <s v="ENTRY DESCRIPTION: 1226            COMPANY ID: 4270465600 COMPANY NAME: DoorDash, Inc.       SEC CODE: CCD INDIVIDUAL ID: ST-I9G6M7O5Y6E4     EFFECTIVE ENTRY DATE: 210804 ITEM TRACE: 111000022964898        TRANSACTION CODE: 22 INDIVIDUAL OR RECEIVING COMPANY NAME: YOSHINOYA AMERICA INC ORIGINATING BANK NAME: BANK OF AMERICA, N.A."/>
        <s v="ENTRY DESCRIPTION: 1262            COMPANY ID: 4270465600 COMPANY NAME: DoorDash, Inc.       SEC CODE: CCD INDIVIDUAL ID: ST-O8H9I0H5J2N1     EFFECTIVE ENTRY DATE: 210804 ITEM TRACE: 111000022962811        TRANSACTION CODE: 22 INDIVIDUAL OR RECEIVING COMPANY NAME: YOSHINOYA AMERICA ORIGINATING BANK NAME: BANK OF AMERICA, N.A."/>
        <s v="ENTRY DESCRIPTION: 1264            COMPANY ID: 4270465600 COMPANY NAME: DoorDash, Inc.       SEC CODE: CCD INDIVIDUAL ID: ST-K9S7J2B2V8B0     EFFECTIVE ENTRY DATE: 210804 ITEM TRACE: 111000023034978        TRANSACTION CODE: 22 INDIVIDUAL OR RECEIVING COMPANY NAME: YOSHINOYA AMERICA INC ORIGINATING BANK NAME: BANK OF AMERICA, N.A."/>
        <s v="ENTRY DESCRIPTION: 1182            COMPANY ID: 4270465600 COMPANY NAME: DoorDash, Inc.       SEC CODE: CCD INDIVIDUAL ID: ST-F8S0J4I3F2S7     EFFECTIVE ENTRY DATE: 210804 ITEM TRACE: 111000022954694        TRANSACTION CODE: 22 INDIVIDUAL OR RECEIVING COMPANY NAME: YOSHINOYA AMERICA INC ORIGINATING BANK NAME: BANK OF AMERICA, N.A."/>
        <s v="ENTRY DESCRIPTION: 1238            COMPANY ID: 4270465600 COMPANY NAME: DoorDash, Inc.       SEC CODE: CCD INDIVIDUAL ID: ST-C2S9V5W0M8L7     EFFECTIVE ENTRY DATE: 210804 ITEM TRACE: 111000023035524        TRANSACTION CODE: 22 INDIVIDUAL OR RECEIVING COMPANY NAME: YOSHINOYA AMERICA INC ORIGINATING BANK NAME: BANK OF AMERICA, N.A."/>
        <s v="ENTRY DESCRIPTION: 1146            COMPANY ID: 4270465600 COMPANY NAME: DoorDash, Inc.       SEC CODE: CCD INDIVIDUAL ID: ST-W1M5V6L3N4R3     EFFECTIVE ENTRY DATE: 210804 ITEM TRACE: 111000023427769        TRANSACTION CODE: 22 INDIVIDUAL OR RECEIVING COMPANY NAME: YOSHINOYA AMERICA INC ORIGINATING BANK NAME: BANK OF AMERICA, N.A."/>
        <s v="ENTRY DESCRIPTION: 1169            COMPANY ID: 4270465600 COMPANY NAME: DoorDash, Inc.       SEC CODE: CCD INDIVIDUAL ID: ST-L0E3Q6R5L7J7     EFFECTIVE ENTRY DATE: 210804 ITEM TRACE: 111000023429454        TRANSACTION CODE: 22 INDIVIDUAL OR RECEIVING COMPANY NAME: YOSHINOYA AMERICA INC ORIGINATING BANK NAME: BANK OF AMERICA, N.A."/>
        <s v="ENTRY DESCRIPTION: 1242            COMPANY ID: 4270465600 COMPANY NAME: DoorDash, Inc.       SEC CODE: CCD INDIVIDUAL ID: ST-C9S3I9Y5Z9B5     EFFECTIVE ENTRY DATE: 210804 ITEM TRACE: 111000023430009        TRANSACTION CODE: 22 INDIVIDUAL OR RECEIVING COMPANY NAME: YOSHINOYA AMERICA INC ORIGINATING BANK NAME: BANK OF AMERICA, N.A."/>
        <s v="ENTRY DESCRIPTION: 1249            COMPANY ID: 4270465600 COMPANY NAME: DoorDash, Inc.       SEC CODE: CCD INDIVIDUAL ID: ST-C3M0G3R3N5O0     EFFECTIVE ENTRY DATE: 210804 ITEM TRACE: 111000023429181        TRANSACTION CODE: 22 INDIVIDUAL OR RECEIVING COMPANY NAME: YOSHINOYA AMERICA INC ORIGINATING BANK NAME: BANK OF AMERICA, N.A."/>
        <s v="ENTRY DESCRIPTION: 1178            COMPANY ID: 4270465600 COMPANY NAME: DoorDash, Inc.       SEC CODE: CCD INDIVIDUAL ID: ST-Z2Z3L2S0V0D0     EFFECTIVE ENTRY DATE: 210804 ITEM TRACE: 111000023304950        TRANSACTION CODE: 22 INDIVIDUAL OR RECEIVING COMPANY NAME: YOSHINOYA AMERICA INC ORIGINATING BANK NAME: BANK OF AMERICA, N.A."/>
        <s v="ENTRY DESCRIPTION: 1265            COMPANY ID: 4270465600 COMPANY NAME: DoorDash, Inc.       SEC CODE: CCD INDIVIDUAL ID: ST-V4X3O0P3U5G8     EFFECTIVE ENTRY DATE: 210804 ITEM TRACE: 111000023037887        TRANSACTION CODE: 22 INDIVIDUAL OR RECEIVING COMPANY NAME: YOSHINOYA AMERICA INC ORIGINATING BANK NAME: BANK OF AMERICA, N.A."/>
        <s v="ENTRY DESCRIPTION: 1260            COMPANY ID: 4270465600 COMPANY NAME: DoorDash, Inc.       SEC CODE: CCD INDIVIDUAL ID: ST-S2P9L3Y8Z1H6     EFFECTIVE ENTRY DATE: 210804 ITEM TRACE: 111000023428520        TRANSACTION CODE: 22 INDIVIDUAL OR RECEIVING COMPANY NAME: YOSHINOYA AMERICA INC ORIGINATING BANK NAME: BANK OF AMERICA, N.A."/>
        <s v="ENTRY DESCRIPTION: 1193            COMPANY ID: 4270465600 COMPANY NAME: DoorDash, Inc.       SEC CODE: CCD INDIVIDUAL ID: ST-T5O0S8U6R7N8     EFFECTIVE ENTRY DATE: 210804 ITEM TRACE: 111000023036277        TRANSACTION CODE: 22 INDIVIDUAL OR RECEIVING COMPANY NAME: YOSHINOYA AMERICA INC ORIGINATING BANK NAME: BANK OF AMERICA, N.A."/>
        <s v="ENTRY DESCRIPTION: 1255            COMPANY ID: 4270465600 COMPANY NAME: DoorDash, Inc.       SEC CODE: CCD INDIVIDUAL ID: ST-P5F8M8F0Q8Y9     EFFECTIVE ENTRY DATE: 210804 ITEM TRACE: 111000022964213        TRANSACTION CODE: 22 INDIVIDUAL OR RECEIVING COMPANY NAME: YOSHINOYA AMERICA INC ORIGINATING BANK NAME: BANK OF AMERICA, N.A."/>
        <s v="ENTRY DESCRIPTION: 1135            COMPANY ID: 4270465600 COMPANY NAME: DoorDash, Inc.       SEC CODE: CCD INDIVIDUAL ID: ST-Y3Z2H7Z7K1S3     EFFECTIVE ENTRY DATE: 210804 ITEM TRACE: 111000023430757        TRANSACTION CODE: 22 INDIVIDUAL OR RECEIVING COMPANY NAME: YOSHINOYA AMERICA INC ORIGINATING BANK NAME: BANK OF AMERICA, N.A."/>
        <s v="ENTRY DESCRIPTION: 1207            COMPANY ID: 4270465600 COMPANY NAME: DoorDash, Inc.       SEC CODE: CCD INDIVIDUAL ID: ST-A9T8F3J6I9S5     EFFECTIVE ENTRY DATE: 210804 ITEM TRACE: 111000022968873        TRANSACTION CODE: 22 INDIVIDUAL OR RECEIVING COMPANY NAME: YOSHINOYA AMERICA INC ORIGINATING BANK NAME: BANK OF AMERICA, N.A."/>
        <s v="ENTRY DESCRIPTION: 1129            COMPANY ID: 4270465600 COMPANY NAME: DoorDash, Inc.       SEC CODE: CCD INDIVIDUAL ID: ST-P4R1E2Q1V2A6     EFFECTIVE ENTRY DATE: 210804 ITEM TRACE: 111000023432709        TRANSACTION CODE: 22 INDIVIDUAL OR RECEIVING COMPANY NAME: YOSHINOYA AMERICA INC ORIGINATING BANK NAME: BANK OF AMERICA, N.A."/>
        <s v="ENTRY DESCRIPTION: 1180            COMPANY ID: 4270465600 COMPANY NAME: DoorDash, Inc.       SEC CODE: CCD INDIVIDUAL ID: ST-Y0V4Z5N3C3Z7     EFFECTIVE ENTRY DATE: 210804 ITEM TRACE: 111000023431001        TRANSACTION CODE: 22 INDIVIDUAL OR RECEIVING COMPANY NAME: YOSHINOYA AMERICA INC ORIGINATING BANK NAME: BANK OF AMERICA, N.A."/>
        <s v="ENTRY DESCRIPTION: 1256            COMPANY ID: 4270465600 COMPANY NAME: DoorDash, Inc.       SEC CODE: CCD INDIVIDUAL ID: ST-U6S6P4G2C4W7     EFFECTIVE ENTRY DATE: 210804 ITEM TRACE: 111000023430489        TRANSACTION CODE: 22 INDIVIDUAL OR RECEIVING COMPANY NAME: YOSHINOYA AMERICA INC ORIGINATING BANK NAME: BANK OF AMERICA, N.A."/>
        <s v="ENTRY DESCRIPTION: 1230            COMPANY ID: 4270465600 COMPANY NAME: DoorDash, Inc.       SEC CODE: CCD INDIVIDUAL ID: ST-U3D0D3A2H2Q6     EFFECTIVE ENTRY DATE: 210804 ITEM TRACE: 111000023511389        TRANSACTION CODE: 22 INDIVIDUAL OR RECEIVING COMPANY NAME: YOSHINOYA AMERICA INC ORIGINATING BANK NAME: BANK OF AMERICA, N.A."/>
        <s v="ENTRY DESCRIPTION: 1228            COMPANY ID: 4270465600 COMPANY NAME: DoorDash, Inc.       SEC CODE: CCD INDIVIDUAL ID: ST-P5A4Z7H3K4P2     EFFECTIVE ENTRY DATE: 210804 ITEM TRACE: 111000023429626        TRANSACTION CODE: 22 INDIVIDUAL OR RECEIVING COMPANY NAME: YOSHINOYA AMERICA INC ORIGINATING BANK NAME: BANK OF AMERICA, N.A."/>
        <s v="ENTRY DESCRIPTION: 1172            COMPANY ID: 4270465600 COMPANY NAME: DoorDash, Inc.       SEC CODE: CCD INDIVIDUAL ID: ST-S9D2Y1D5D4T0     EFFECTIVE ENTRY DATE: 210804 ITEM TRACE: 111000023430773        TRANSACTION CODE: 22 INDIVIDUAL OR RECEIVING COMPANY NAME: YOSHINOYA AMERICA INC ORIGINATING BANK NAME: BANK OF AMERICA, N.A."/>
        <s v="ENTRY DESCRIPTION: 1131            COMPANY ID: 4270465600 COMPANY NAME: DoorDash, Inc.       SEC CODE: CCD INDIVIDUAL ID: ST-A3O8V6X7J8N0     EFFECTIVE ENTRY DATE: 210804 ITEM TRACE: 111000023428878        TRANSACTION CODE: 22 INDIVIDUAL OR RECEIVING COMPANY NAME: YOSHINOYA AMERICA INC ORIGINATING BANK NAME: BANK OF AMERICA, N.A."/>
        <s v="ENTRY DESCRIPTION: 1154            COMPANY ID: 4270465600 COMPANY NAME: DoorDash, Inc.       SEC CODE: CCD INDIVIDUAL ID: ST-E8O3T0W8Z3N8     EFFECTIVE ENTRY DATE: 210804 ITEM TRACE: 111000023424007        TRANSACTION CODE: 22 INDIVIDUAL OR RECEIVING COMPANY NAME: YOSHINOYA AMERICA INC ORIGINATING BANK NAME: BANK OF AMERICA, N.A."/>
        <s v="ENTRY DESCRIPTION: 1143            COMPANY ID: 4270465600 COMPANY NAME: DoorDash, Inc.       SEC CODE: CCD INDIVIDUAL ID: ST-F5Q4V4P8L9V7     EFFECTIVE ENTRY DATE: 210804 ITEM TRACE: 111000023035435        TRANSACTION CODE: 22 INDIVIDUAL OR RECEIVING COMPANY NAME: YOSHINOYA AMERICA INC ORIGINATING BANK NAME: BANK OF AMERICA, N.A."/>
        <s v="ENTRY DESCRIPTION: 1234            COMPANY ID: 4270465600 COMPANY NAME: DoorDash, Inc.       SEC CODE: CCD INDIVIDUAL ID: ST-G9U1C0O8C3X9     EFFECTIVE ENTRY DATE: 210804 ITEM TRACE: 111000023304627        TRANSACTION CODE: 22 INDIVIDUAL OR RECEIVING COMPANY NAME: YOSHINOYA AMERICA INC ORIGINATING BANK NAME: BANK OF AMERICA, N.A."/>
        <s v="ENTRY DESCRIPTION: 1225            COMPANY ID: 4270465600 COMPANY NAME: DoorDash, Inc.       SEC CODE: CCD INDIVIDUAL ID: ST-A7V3W0S3V3M3     EFFECTIVE ENTRY DATE: 210804 ITEM TRACE: 111000022960172        TRANSACTION CODE: 22 INDIVIDUAL OR RECEIVING COMPANY NAME: YOSHINOYA AMERICA INC ORIGINATING BANK NAME: BANK OF AMERICA, N.A."/>
        <s v="ENTRY DESCRIPTION: 1149            COMPANY ID: 4270465600 COMPANY NAME: DoorDash, Inc.       SEC CODE: CCD INDIVIDUAL ID: ST-I4G1N1W9H9V5     EFFECTIVE ENTRY DATE: 210804 ITEM TRACE: 111000023304904        TRANSACTION CODE: 22 INDIVIDUAL OR RECEIVING COMPANY NAME: YOSHINOYA AMERICA INC ORIGINATING BANK NAME: BANK OF AMERICA, N.A."/>
        <s v="ENTRY DESCRIPTION: 1246            COMPANY ID: 4270465600 COMPANY NAME: DoorDash, Inc.       SEC CODE: CCD INDIVIDUAL ID: ST-B8Q7S9W1B8B7     EFFECTIVE ENTRY DATE: 210804 ITEM TRACE: 111000023036833        TRANSACTION CODE: 22 INDIVIDUAL OR RECEIVING COMPANY NAME: YOSHINOYA AMERICA INC ORIGINATING BANK NAME: BANK OF AMERICA, N.A."/>
        <s v="ENTRY DESCRIPTION: 1237            COMPANY ID: 4270465600 COMPANY NAME: DoorDash, Inc.       SEC CODE: CCD INDIVIDUAL ID: ST-U1V2J2G4K2Z2     EFFECTIVE ENTRY DATE: 210804 ITEM TRACE: 111000023512397        TRANSACTION CODE: 22 INDIVIDUAL OR RECEIVING COMPANY NAME: YOSHINOYA AMERICA INC ORIGINATING BANK NAME: BANK OF AMERICA, N.A."/>
        <s v="ENTRY DESCRIPTION: 1201            COMPANY ID: 4270465600 COMPANY NAME: DoorDash, Inc.       SEC CODE: CCD INDIVIDUAL ID: ST-M5R9H2J5Z1Z0     EFFECTIVE ENTRY DATE: 210804 ITEM TRACE: 111000022955460        TRANSACTION CODE: 22 INDIVIDUAL OR RECEIVING COMPANY NAME: YOSHINOYA AMERICA INC ORIGINATING BANK NAME: BANK OF AMERICA, N.A."/>
        <s v="ENTRY DESCRIPTION: 1160            COMPANY ID: 4270465600 COMPANY NAME: DoorDash, Inc.       SEC CODE: CCD INDIVIDUAL ID: ST-E7D9U6P1N3C2     EFFECTIVE ENTRY DATE: 210804 ITEM TRACE: 111000023428854        TRANSACTION CODE: 22 INDIVIDUAL OR RECEIVING COMPANY NAME: YOSHINOYA AMERICA INC ORIGINATING BANK NAME: BANK OF AMERICA, N.A."/>
        <s v="ENTRY DESCRIPTION: 1190            COMPANY ID: 4270465600 COMPANY NAME: DoorDash, Inc.       SEC CODE: CCD INDIVIDUAL ID: ST-B5Z6T4K7U4R1     EFFECTIVE ENTRY DATE: 210804 ITEM TRACE: 111000023510051        TRANSACTION CODE: 22 INDIVIDUAL OR RECEIVING COMPANY NAME: YOSHINOYA AMERICA INC ORIGINATING BANK NAME: BANK OF AMERICA, N.A."/>
        <s v="ENTRY DESCRIPTION: 1241            COMPANY ID: 4270465600 COMPANY NAME: DoorDash, Inc.       SEC CODE: CCD INDIVIDUAL ID: ST-X3P3K3I5K6A7     EFFECTIVE ENTRY DATE: 210804 ITEM TRACE: 111000022962364        TRANSACTION CODE: 22 INDIVIDUAL OR RECEIVING COMPANY NAME: YOSHINOYA AMERICA INC ORIGINATING BANK NAME: BANK OF AMERICA, N.A."/>
        <s v="ENTRY DESCRIPTION: 1158            COMPANY ID: 4270465600 COMPANY NAME: DoorDash, Inc.       SEC CODE: CCD INDIVIDUAL ID: ST-J9X1I5M6L4J4     EFFECTIVE ENTRY DATE: 210804 ITEM TRACE: 111000023432062        TRANSACTION CODE: 22 INDIVIDUAL OR RECEIVING COMPANY NAME: YOSHINOYA AMERICA INC ORIGINATING BANK NAME: BANK OF AMERICA, N.A."/>
        <s v="ENTRY DESCRIPTION: Escondido       COMPANY ID: 4270465600 COMPANY NAME: DoorDash, Inc.       SEC CODE: CCD INDIVIDUAL ID: ST-N9Q1C9Y0D3D6     EFFECTIVE ENTRY DATE: 210804 ITEM TRACE: 111000022965759        TRANSACTION CODE: 22 INDIVIDUAL OR RECEIVING COMPANY NAME: YOSHINOYA AMERICA INC ORIGINATING BANK NAME: BANK OF AMERICA, N.A."/>
        <s v="ENTRY DESCRIPTION: 1235            COMPANY ID: 4270465600 COMPANY NAME: DoorDash, Inc.       SEC CODE: CCD INDIVIDUAL ID: ST-I3S7Y0S9T6S1     EFFECTIVE ENTRY DATE: 210804 ITEM TRACE: 111000022966046        TRANSACTION CODE: 22 INDIVIDUAL OR RECEIVING COMPANY NAME: YOSHINOYA AMERICA INC ORIGINATING BANK NAME: BANK OF AMERICA, N.A."/>
        <s v="ENTRY DESCRIPTION: 1152            COMPANY ID: 4270465600 COMPANY NAME: DoorDash, Inc.       SEC CODE: CCD INDIVIDUAL ID: ST-Y7R5Q6U1J9L0     EFFECTIVE ENTRY DATE: 210804 ITEM TRACE: 111000023036904        TRANSACTION CODE: 22 INDIVIDUAL OR RECEIVING COMPANY NAME: YOSHINOYA AMERICA INC ORIGINATING BANK NAME: BANK OF AMERICA, N.A."/>
        <s v="ENTRY DESCRIPTION: 1203            COMPANY ID: 4270465600 COMPANY NAME: DoorDash, Inc.       SEC CODE: CCD INDIVIDUAL ID: ST-T4G5C1U5N3N6     EFFECTIVE ENTRY DATE: 210804 ITEM TRACE: 111000022966120        TRANSACTION CODE: 22 INDIVIDUAL OR RECEIVING COMPANY NAME: YOSHINOYA AMERICA INC ORIGINATING BANK NAME: BANK OF AMERICA, N.A."/>
        <s v="ENTRY DESCRIPTION: 1127            COMPANY ID: 4270465600 COMPANY NAME: DoorDash, Inc.       SEC CODE: CCD INDIVIDUAL ID: ST-F4Y9M2O0D4U2     EFFECTIVE ENTRY DATE: 210804 ITEM TRACE: 111000022955158        TRANSACTION CODE: 22 INDIVIDUAL OR RECEIVING COMPANY NAME: YOSHINOYA AMERICA INC ORIGINATING BANK NAME: BANK OF AMERICA, N.A."/>
        <s v="ENTRY DESCRIPTION: 1239            COMPANY ID: 4270465600 COMPANY NAME: DoorDash, Inc.       SEC CODE: CCD INDIVIDUAL ID: ST-E1U0X2U3L3X8     EFFECTIVE ENTRY DATE: 210804 ITEM TRACE: 111000022960123        TRANSACTION CODE: 22 INDIVIDUAL OR RECEIVING COMPANY NAME: YOSHINOYA AMERICA INC ORIGINATING BANK NAME: BANK OF AMERICA, N.A."/>
        <s v="ENTRY DESCRIPTION: 1123            COMPANY ID: 4270465600 COMPANY NAME: DoorDash, Inc.       SEC CODE: CCD INDIVIDUAL ID: ST-Y9C4K0N6G0V3     EFFECTIVE ENTRY DATE: 210804 ITEM TRACE: 111000022963918        TRANSACTION CODE: 22 INDIVIDUAL OR RECEIVING COMPANY NAME: YOSHINOYA AMERICA INC ORIGINATING BANK NAME: BANK OF AMERICA, N.A."/>
        <s v="ENTRY DESCRIPTION: 1155            COMPANY ID: 4270465600 COMPANY NAME: DoorDash, Inc.       SEC CODE: CCD INDIVIDUAL ID: ST-G5S5F9W8N3I6     EFFECTIVE ENTRY DATE: 210804 ITEM TRACE: 111000023427771        TRANSACTION CODE: 22 INDIVIDUAL OR RECEIVING COMPANY NAME: YOSHINOYA AMERICA INC ORIGINATING BANK NAME: BANK OF AMERICA, N.A."/>
        <s v="ENTRY DESCRIPTION: 1244            COMPANY ID: 4270465600 COMPANY NAME: DoorDash, Inc.       SEC CODE: CCD INDIVIDUAL ID: ST-R8Z7P3O1I0Y3     EFFECTIVE ENTRY DATE: 210804 ITEM TRACE: 111000023304453        TRANSACTION CODE: 22 INDIVIDUAL OR RECEIVING COMPANY NAME: YOSHINOYA AMERICA INC ORIGINATING BANK NAME: BANK OF AMERICA, N.A."/>
        <s v="ENTRY DESCRIPTION: 1134            COMPANY ID: 4270465600 COMPANY NAME: DoorDash, Inc.       SEC CODE: CCD INDIVIDUAL ID: ST-O4X0T8Q0M1R9     EFFECTIVE ENTRY DATE: 210804 ITEM TRACE: 111000022953514        TRANSACTION CODE: 22 INDIVIDUAL OR RECEIVING COMPANY NAME: YOSHINOYA AMERICA INC ORIGINATING BANK NAME: BANK OF AMERICA, N.A."/>
        <s v="ENTRY DESCRIPTION: 1122            COMPANY ID: 4270465600 COMPANY NAME: DoorDash, Inc.       SEC CODE: CCD INDIVIDUAL ID: ST-V9R2W4J2L4M0     EFFECTIVE ENTRY DATE: 210804 ITEM TRACE: 111000022961507        TRANSACTION CODE: 22 INDIVIDUAL OR RECEIVING COMPANY NAME: YOSHINOYA AMERICA INC ORIGINATING BANK NAME: BANK OF AMERICA, N.A."/>
        <s v="ENTRY DESCRIPTION: 1171            COMPANY ID: 4270465600 COMPANY NAME: DoorDash, Inc.       SEC CODE: CCD INDIVIDUAL ID: ST-J0T1O0Y0Q6U2     EFFECTIVE ENTRY DATE: 210804 ITEM TRACE: 111000022963158        TRANSACTION CODE: 22 INDIVIDUAL OR RECEIVING COMPANY NAME: YOSHINOYA AMERICA INC ORIGINATING BANK NAME: BANK OF AMERICA, N.A."/>
        <s v="ENTRY DESCRIPTION: 1216            COMPANY ID: 4270465600 COMPANY NAME: DoorDash, Inc.       SEC CODE: CCD INDIVIDUAL ID: ST-K6O6H4E1T7H0     EFFECTIVE ENTRY DATE: 210804 ITEM TRACE: 111000023304566        TRANSACTION CODE: 22 INDIVIDUAL OR RECEIVING COMPANY NAME: YOSHINOYA AMERICA INC ORIGINATING BANK NAME: BANK OF AMERICA, N.A."/>
        <s v="ENTRY DESCRIPTION: 1254            COMPANY ID: 4270465600 COMPANY NAME: DoorDash, Inc.       SEC CODE: CCD INDIVIDUAL ID: ST-B3P2T4A7M8V0     EFFECTIVE ENTRY DATE: 210804 ITEM TRACE: 111000023035497        TRANSACTION CODE: 22 INDIVIDUAL OR RECEIVING COMPANY NAME: YOSHINOYA AMERICA INC ORIGINATING BANK NAME: BANK OF AMERICA, N.A."/>
        <s v="ENTRY DESCRIPTION: 1174            COMPANY ID: 4270465600 COMPANY NAME: DoorDash, Inc.       SEC CODE: CCD INDIVIDUAL ID: ST-I1K5G3F5O0I7     EFFECTIVE ENTRY DATE: 210804 ITEM TRACE: 111000023512256        TRANSACTION CODE: 22 INDIVIDUAL OR RECEIVING COMPANY NAME: YOSHINOYA AMERICA INC ORIGINATING BANK NAME: BANK OF AMERICA, N.A."/>
        <s v="ENTRY DESCRIPTION: 1179            COMPANY ID: 4270465600 COMPANY NAME: DoorDash, Inc.       SEC CODE: CCD INDIVIDUAL ID: ST-F2E7I0F1Y9R7     EFFECTIVE ENTRY DATE: 210804 ITEM TRACE: 111000023037867        TRANSACTION CODE: 22 INDIVIDUAL OR RECEIVING COMPANY NAME: YOSHINOYA AMERICA INC ORIGINATING BANK NAME: BANK OF AMERICA, N.A."/>
        <s v="ENTRY DESCRIPTION: 1229            COMPANY ID: 4270465600 COMPANY NAME: DoorDash, Inc.       SEC CODE: CCD INDIVIDUAL ID: ST-X2K7U7J1P9H9     EFFECTIVE ENTRY DATE: 210804 ITEM TRACE: 111000023427825        TRANSACTION CODE: 22 INDIVIDUAL OR RECEIVING COMPANY NAME: YOSHINOYA AMERICA INC ORIGINATING BANK NAME: BANK OF AMERICA, N.A."/>
        <s v="ENTRY DESCRIPTION: 1270            COMPANY ID: 4270465600 COMPANY NAME: DoorDash, Inc.       SEC CODE: CCD INDIVIDUAL ID: ST-C5N6B6S3O7N7     EFFECTIVE ENTRY DATE: 210804 ITEM TRACE: 111000023427359        TRANSACTION CODE: 22 INDIVIDUAL OR RECEIVING COMPANY NAME: YOSHINOYA AMERICA INC ORIGINATING BANK NAME: BANK OF AMERICA, N.A."/>
        <s v="ENTRY DESCRIPTION: 1243            COMPANY ID: 4270465600 COMPANY NAME: DoorDash, Inc.       SEC CODE: CCD INDIVIDUAL ID: ST-Z8U4G4Y5B6L9     EFFECTIVE ENTRY DATE: 210804 ITEM TRACE: 111000023304403        TRANSACTION CODE: 22 INDIVIDUAL OR RECEIVING COMPANY NAME: YOSHINOYA AMERICA INC ORIGINATING BANK NAME: BANK OF AMERICA, N.A."/>
        <s v="ENTRY DESCRIPTION: 1219            COMPANY ID: 4270465600 COMPANY NAME: DoorDash, Inc.       SEC CODE: CCD INDIVIDUAL ID: ST-Z9P6N5T4T4N2     EFFECTIVE ENTRY DATE: 210804 ITEM TRACE: 111000023513487        TRANSACTION CODE: 22 INDIVIDUAL OR RECEIVING COMPANY NAME: YOSHINOYA AMERICA INC ORIGINATING BANK NAME: BANK OF AMERICA, N.A."/>
        <s v="ENTRY DESCRIPTION: 1252            COMPANY ID: 4270465600 COMPANY NAME: DoorDash, Inc.       SEC CODE: CCD INDIVIDUAL ID: ST-L6L0R3R7L5Q2     EFFECTIVE ENTRY DATE: 210804 ITEM TRACE: 111000022960699        TRANSACTION CODE: 22 INDIVIDUAL OR RECEIVING COMPANY NAME: YOSHINOYA AMERICA INC ORIGINATING BANK NAME: BANK OF AMERICA, N.A."/>
        <s v="ENTRY DESCRIPTION: 1266            COMPANY ID: 4270465600 COMPANY NAME: DoorDash, Inc.       SEC CODE: CCD INDIVIDUAL ID: ST-Q3O8H1I6H0A5     EFFECTIVE ENTRY DATE: 210804 ITEM TRACE: 111000022967328        TRANSACTION CODE: 22 INDIVIDUAL OR RECEIVING COMPANY NAME: YOSHINOYA AMERICA INC ORIGINATING BANK NAME: BANK OF AMERICA, N.A."/>
        <s v="ENTRY DESCRIPTION: 1157            COMPANY ID: 4270465600 COMPANY NAME: DoorDash, Inc.       SEC CODE: CCD INDIVIDUAL ID: ST-A6R2S2N3A7X5     EFFECTIVE ENTRY DATE: 210804 ITEM TRACE: 111000023037610        TRANSACTION CODE: 22 INDIVIDUAL OR RECEIVING COMPANY NAME: YOSHINOYA AMERICA INC ORIGINATING BANK NAME: BANK OF AMERICA, N.A."/>
        <s v="ENTRY DESCRIPTION: 1156            COMPANY ID: 4270465600 COMPANY NAME: DoorDash, Inc.       SEC CODE: CCD INDIVIDUAL ID: ST-W1D7G3C3X7X0     EFFECTIVE ENTRY DATE: 210804 ITEM TRACE: 111000022961136        TRANSACTION CODE: 22 INDIVIDUAL OR RECEIVING COMPANY NAME: YOSHINOYA AMERICA INC ORIGINATING BANK NAME: BANK OF AMERICA, N.A."/>
        <s v="ENTRY DESCRIPTION: 1267            COMPANY ID: 4270465600 COMPANY NAME: DoorDash, Inc.       SEC CODE: CCD INDIVIDUAL ID: ST-X4C4P6C1F4V3     EFFECTIVE ENTRY DATE: 210804 ITEM TRACE: 111000023429417        TRANSACTION CODE: 22 INDIVIDUAL OR RECEIVING COMPANY NAME: YOSHINOYA AMERICA INC ORIGINATING BANK NAME: BANK OF AMERICA, N.A."/>
        <s v="ENTRY DESCRIPTION: 1231            COMPANY ID: 4270465600 COMPANY NAME: DoorDash, Inc.       SEC CODE: CCD INDIVIDUAL ID: ST-E1Q0L7S5Z5C6     EFFECTIVE ENTRY DATE: 210804 ITEM TRACE: 111000023429126        TRANSACTION CODE: 22 INDIVIDUAL OR RECEIVING COMPANY NAME: YOSHINOYA AMERICA INC ORIGINATING BANK NAME: BANK OF AMERICA, N.A."/>
        <s v="ENTRY DESCRIPTION: 1232            COMPANY ID: 4270465600 COMPANY NAME: DoorDash, Inc.       SEC CODE: CCD INDIVIDUAL ID: ST-X5I1A3Q9O8R1     EFFECTIVE ENTRY DATE: 210804 ITEM TRACE: 111000023431583        TRANSACTION CODE: 22 INDIVIDUAL OR RECEIVING COMPANY NAME: YOSHINOYA AMERICA INC ORIGINATING BANK NAME: BANK OF AMERICA, N.A."/>
        <s v="ENTRY DESCRIPTION: 1196            COMPANY ID: 4270465600 COMPANY NAME: DoorDash, Inc.       SEC CODE: CCD INDIVIDUAL ID: ST-I7K4M7B9E2M5     EFFECTIVE ENTRY DATE: 210804 ITEM TRACE: 111000022955039        TRANSACTION CODE: 22 INDIVIDUAL OR RECEIVING COMPANY NAME: YOSHINOYA AMERICA INC ORIGINATING BANK NAME: BANK OF AMERICA, N.A."/>
        <s v="ENTRY DESCRIPTION: 1133            COMPANY ID: 4270465600 COMPANY NAME: DoorDash, Inc.       SEC CODE: CCD INDIVIDUAL ID: ST-A8Y5W3B8D0Q7     EFFECTIVE ENTRY DATE: 210804 ITEM TRACE: 111000022962779        TRANSACTION CODE: 22 INDIVIDUAL OR RECEIVING COMPANY NAME: YOSHINOYA AMERICA INC ORIGINATING BANK NAME: BANK OF AMERICA, N.A."/>
        <s v="ENTRY DESCRIPTION: 1167            COMPANY ID: 4270465600 COMPANY NAME: DoorDash, Inc.       SEC CODE: CCD INDIVIDUAL ID: ST-G3M1X0B1D5Y5     EFFECTIVE ENTRY DATE: 210804 ITEM TRACE: 111000023511964        TRANSACTION CODE: 22 INDIVIDUAL OR RECEIVING COMPANY NAME: YOSHINOYA AMERICA INC ORIGINATING BANK NAME: BANK OF AMERICA, N.A."/>
        <s v="ENTRY DESCRIPTION: 1163            COMPANY ID: 4270465600 COMPANY NAME: DoorDash, Inc.       SEC CODE: CCD INDIVIDUAL ID: ST-W5T6G4W4R7T9     EFFECTIVE ENTRY DATE: 210804 ITEM TRACE: 111000022968585        TRANSACTION CODE: 22 INDIVIDUAL OR RECEIVING COMPANY NAME: YOSHINOYA AMERICA INC ORIGINATING BANK NAME: BANK OF AMERICA, N.A."/>
        <s v="ENTRY DESCRIPTION: 1139            COMPANY ID: 4270465600 COMPANY NAME: DoorDash, Inc.       SEC CODE: CCD INDIVIDUAL ID: ST-O6J0R8A5M7O9     EFFECTIVE ENTRY DATE: 210804 ITEM TRACE: 111000022964837        TRANSACTION CODE: 22 INDIVIDUAL OR RECEIVING COMPANY NAME: YOSHINOYA AMERICA INC ORIGINATING BANK NAME: BANK OF AMERICA, N.A."/>
        <s v="ENTRY DESCRIPTION: 1170            COMPANY ID: 4270465600 COMPANY NAME: DoorDash, Inc.       SEC CODE: CCD INDIVIDUAL ID: ST-C1O0P7S1O8M3     EFFECTIVE ENTRY DATE: 210804 ITEM TRACE: 111000022967811        TRANSACTION CODE: 22 INDIVIDUAL OR RECEIVING COMPANY NAME: YOSHINOYA AMERICA INC ORIGINATING BANK NAME: BANK OF AMERICA, N.A."/>
        <s v="ENTRY DESCRIPTION: 1265            COMPANY ID: 4270465600 COMPANY NAME: DoorDash, Inc.       SEC CODE: CCD INDIVIDUAL ID: ST-S6D4H9Z8Q3I3     EFFECTIVE ENTRY DATE: 210805 ITEM TRACE: 111000024246060        TRANSACTION CODE: 22 INDIVIDUAL OR RECEIVING COMPANY NAME: YOSHINOYA AMERICA INC ORIGINATING BANK NAME: BANK OF AMERICA, N.A."/>
        <s v="ENTRY DESCRIPTION: 1251            COMPANY ID: 4270465600 COMPANY NAME: DoorDash, Inc.       SEC CODE: CCD INDIVIDUAL ID: ST-E4D7D9S6I6A7     EFFECTIVE ENTRY DATE: 210805 ITEM TRACE: 111000024247966        TRANSACTION CODE: 22 INDIVIDUAL OR RECEIVING COMPANY NAME: YOSHINOYA AMERICA INC ORIGINATING BANK NAME: BANK OF AMERICA, N.A."/>
        <s v="ENTRY DESCRIPTION: 1237            COMPANY ID: 4270465600 COMPANY NAME: DoorDash, Inc.       SEC CODE: CCD INDIVIDUAL ID: ST-E6L5N8O9T3W8     EFFECTIVE ENTRY DATE: 210805 ITEM TRACE: 111000024246868        TRANSACTION CODE: 22 INDIVIDUAL OR RECEIVING COMPANY NAME: YOSHINOYA AMERICA INC ORIGINATING BANK NAME: BANK OF AMERICA, N.A."/>
        <s v="ENTRY DESCRIPTION: 1261            COMPANY ID: 4270465600 COMPANY NAME: DoorDash, Inc.       SEC CODE: CCD INDIVIDUAL ID: ST-G5N0N6A2Z3A1     EFFECTIVE ENTRY DATE: 210805 ITEM TRACE: 111000024276471        TRANSACTION CODE: 22 INDIVIDUAL OR RECEIVING COMPANY NAME: YOSHINOYA AMERICA INC ORIGINATING BANK NAME: BANK OF AMERICA, N.A."/>
        <s v="ENTRY DESCRIPTION: 1137            COMPANY ID: 4270465600 COMPANY NAME: DoorDash, Inc.       SEC CODE: CCD INDIVIDUAL ID: ST-G6F0A0K4Z8L2     EFFECTIVE ENTRY DATE: 210805 ITEM TRACE: 111000024231974        TRANSACTION CODE: 22 INDIVIDUAL OR RECEIVING COMPANY NAME: YOSHINOYA AMERICA INC ORIGINATING BANK NAME: BANK OF AMERICA, N.A."/>
        <s v="ENTRY DESCRIPTION: 1249            COMPANY ID: 4270465600 COMPANY NAME: DoorDash, Inc.       SEC CODE: CCD INDIVIDUAL ID: ST-Z5Q5L7W1P0Y4     EFFECTIVE ENTRY DATE: 210805 ITEM TRACE: 111000024279286        TRANSACTION CODE: 22 INDIVIDUAL OR RECEIVING COMPANY NAME: YOSHINOYA AMERICA INC ORIGINATING BANK NAME: BANK OF AMERICA, N.A."/>
        <s v="ENTRY DESCRIPTION: 1128            COMPANY ID: 4270465600 COMPANY NAME: DoorDash, Inc.       SEC CODE: CCD INDIVIDUAL ID: ST-B9H4M4G1T9C7     EFFECTIVE ENTRY DATE: 210805 ITEM TRACE: 111000024244140        TRANSACTION CODE: 22 INDIVIDUAL OR RECEIVING COMPANY NAME: YOSHINOYA AMERICA INC ORIGINATING BANK NAME: BANK OF AMERICA, N.A."/>
        <s v="ENTRY DESCRIPTION: 1182            COMPANY ID: 4270465600 COMPANY NAME: DoorDash, Inc.       SEC CODE: CCD INDIVIDUAL ID: ST-V1J9V8X4T0M6     EFFECTIVE ENTRY DATE: 210805 ITEM TRACE: 111000024273706        TRANSACTION CODE: 22 INDIVIDUAL OR RECEIVING COMPANY NAME: YOSHINOYA AMERICA INC ORIGINATING BANK NAME: BANK OF AMERICA, N.A."/>
        <s v="ENTRY DESCRIPTION: 1259            COMPANY ID: 4270465600 COMPANY NAME: DoorDash, Inc.       SEC CODE: CCD INDIVIDUAL ID: ST-L8S7X6W5E2O7     EFFECTIVE ENTRY DATE: 210805 ITEM TRACE: 111000024382323        TRANSACTION CODE: 22 INDIVIDUAL OR RECEIVING COMPANY NAME: YOSHINOYA AMERICA INC ORIGINATING BANK NAME: BANK OF AMERICA, N.A."/>
        <s v="ENTRY DESCRIPTION: Escondido       COMPANY ID: 4270465600 COMPANY NAME: DoorDash, Inc.       SEC CODE: CCD INDIVIDUAL ID: ST-J0K0A4Z9R6S9     EFFECTIVE ENTRY DATE: 210805 ITEM TRACE: 111000024226361        TRANSACTION CODE: 22 INDIVIDUAL OR RECEIVING COMPANY NAME: YOSHINOYA AMERICA INC ORIGINATING BANK NAME: BANK OF AMERICA, N.A."/>
        <s v="ENTRY DESCRIPTION: 1178            COMPANY ID: 4270465600 COMPANY NAME: DoorDash, Inc.       SEC CODE: CCD INDIVIDUAL ID: ST-N6U4Z4W8A9D6     EFFECTIVE ENTRY DATE: 210805 ITEM TRACE: 111000024246716        TRANSACTION CODE: 22 INDIVIDUAL OR RECEIVING COMPANY NAME: YOSHINOYA AMERICA INC ORIGINATING BANK NAME: BANK OF AMERICA, N.A."/>
        <s v="ENTRY DESCRIPTION: 1196            COMPANY ID: 4270465600 COMPANY NAME: DoorDash, Inc.       SEC CODE: CCD INDIVIDUAL ID: ST-I5J4R0C3H3B8     EFFECTIVE ENTRY DATE: 210805 ITEM TRACE: 111000024278862        TRANSACTION CODE: 22 INDIVIDUAL OR RECEIVING COMPANY NAME: YOSHINOYA AMERICA INC ORIGINATING BANK NAME: BANK OF AMERICA, N.A."/>
        <s v="ENTRY DESCRIPTION: 1266            COMPANY ID: 4270465600 COMPANY NAME: DoorDash, Inc.       SEC CODE: CCD INDIVIDUAL ID: ST-P8B4S2Y2Z1Y5     EFFECTIVE ENTRY DATE: 210805 ITEM TRACE: 111000024380122        TRANSACTION CODE: 22 INDIVIDUAL OR RECEIVING COMPANY NAME: YOSHINOYA AMERICA INC ORIGINATING BANK NAME: BANK OF AMERICA, N.A."/>
        <s v="ENTRY DESCRIPTION: 1181            COMPANY ID: 4270465600 COMPANY NAME: DoorDash, Inc.       SEC CODE: CCD INDIVIDUAL ID: ST-I9L0F3V7N2F1     EFFECTIVE ENTRY DATE: 210805 ITEM TRACE: 111000024241426        TRANSACTION CODE: 22 INDIVIDUAL OR RECEIVING COMPANY NAME: YOSHINOYA AMERICA INC ORIGINATING BANK NAME: BANK OF AMERICA, N.A."/>
        <s v="ENTRY DESCRIPTION: 1203            COMPANY ID: 4270465600 COMPANY NAME: DoorDash, Inc.       SEC CODE: CCD INDIVIDUAL ID: ST-M0W8R6B6X5U0     EFFECTIVE ENTRY DATE: 210805 ITEM TRACE: 111000024380005        TRANSACTION CODE: 22 INDIVIDUAL OR RECEIVING COMPANY NAME: YOSHINOYA AMERICA INC ORIGINATING BANK NAME: BANK OF AMERICA, N.A."/>
        <s v="ENTRY DESCRIPTION: 1160            COMPANY ID: 4270465600 COMPANY NAME: DoorDash, Inc.       SEC CODE: CCD INDIVIDUAL ID: ST-O3R8L6I3F3U7     EFFECTIVE ENTRY DATE: 210805 ITEM TRACE: 111000024382594        TRANSACTION CODE: 22 INDIVIDUAL OR RECEIVING COMPANY NAME: YOSHINOYA AMERICA INC ORIGINATING BANK NAME: BANK OF AMERICA, N.A."/>
        <s v="ENTRY DESCRIPTION: 1238            COMPANY ID: 4270465600 COMPANY NAME: DoorDash, Inc.       SEC CODE: CCD INDIVIDUAL ID: ST-R9D7A3X8W5A6     EFFECTIVE ENTRY DATE: 210805 ITEM TRACE: 111000024276722        TRANSACTION CODE: 22 INDIVIDUAL OR RECEIVING COMPANY NAME: YOSHINOYA AMERICA INC ORIGINATING BANK NAME: BANK OF AMERICA, N.A."/>
        <s v="ENTRY DESCRIPTION: 1262            COMPANY ID: 4270465600 COMPANY NAME: DoorDash, Inc.       SEC CODE: CCD INDIVIDUAL ID: ST-T8B9U2R2F0S8     EFFECTIVE ENTRY DATE: 210805 ITEM TRACE: 111000024251692        TRANSACTION CODE: 22 INDIVIDUAL OR RECEIVING COMPANY NAME: YOSHINOYA AMERICA ORIGINATING BANK NAME: BANK OF AMERICA, N.A."/>
        <s v="ENTRY DESCRIPTION: 1260            COMPANY ID: 4270465600 COMPANY NAME: DoorDash, Inc.       SEC CODE: CCD INDIVIDUAL ID: ST-J4Y3V3N7U1B7     EFFECTIVE ENTRY DATE: 210805 ITEM TRACE: 111000024385545        TRANSACTION CODE: 22 INDIVIDUAL OR RECEIVING COMPANY NAME: YOSHINOYA AMERICA INC ORIGINATING BANK NAME: BANK OF AMERICA, N.A."/>
        <s v="ENTRY DESCRIPTION: 1226            COMPANY ID: 4270465600 COMPANY NAME: DoorDash, Inc.       SEC CODE: CCD INDIVIDUAL ID: ST-V6T4N9W6B8Q5     EFFECTIVE ENTRY DATE: 210805 ITEM TRACE: 111000024383471        TRANSACTION CODE: 22 INDIVIDUAL OR RECEIVING COMPANY NAME: YOSHINOYA AMERICA INC ORIGINATING BANK NAME: BANK OF AMERICA, N.A."/>
        <s v="ENTRY DESCRIPTION: 1153            COMPANY ID: 4270465600 COMPANY NAME: DoorDash, Inc.       SEC CODE: CCD INDIVIDUAL ID: ST-F6A7C9J0M0E9     EFFECTIVE ENTRY DATE: 210805 ITEM TRACE: 111000024325504        TRANSACTION CODE: 22 INDIVIDUAL OR RECEIVING COMPANY NAME: YOSHINOYA AMERICA INC ORIGINATING BANK NAME: BANK OF AMERICA, N.A."/>
        <s v="ENTRY DESCRIPTION: 1244            COMPANY ID: 4270465600 COMPANY NAME: DoorDash, Inc.       SEC CODE: CCD INDIVIDUAL ID: ST-X6I8N3B4I3U6     EFFECTIVE ENTRY DATE: 210805 ITEM TRACE: 111000024382108        TRANSACTION CODE: 22 INDIVIDUAL OR RECEIVING COMPANY NAME: YOSHINOYA AMERICA INC ORIGINATING BANK NAME: BANK OF AMERICA, N.A."/>
        <s v="ENTRY DESCRIPTION: 1207            COMPANY ID: 4270465600 COMPANY NAME: DoorDash, Inc.       SEC CODE: CCD INDIVIDUAL ID: ST-B5H1Q2M8A5D1     EFFECTIVE ENTRY DATE: 210805 ITEM TRACE: 111000024278654        TRANSACTION CODE: 22 INDIVIDUAL OR RECEIVING COMPANY NAME: YOSHINOYA AMERICA INC ORIGINATING BANK NAME: BANK OF AMERICA, N.A."/>
        <s v="ENTRY DESCRIPTION: 1230            COMPANY ID: 4270465600 COMPANY NAME: DoorDash, Inc.       SEC CODE: CCD INDIVIDUAL ID: ST-C9C6U8U1S7Q7     EFFECTIVE ENTRY DATE: 210805 ITEM TRACE: 111000024245210        TRANSACTION CODE: 22 INDIVIDUAL OR RECEIVING COMPANY NAME: YOSHINOYA AMERICA INC ORIGINATING BANK NAME: BANK OF AMERICA, N.A."/>
        <s v="ENTRY DESCRIPTION: 1201            COMPANY ID: 4270465600 COMPANY NAME: DoorDash, Inc.       SEC CODE: CCD INDIVIDUAL ID: ST-Q6U1P8X4U9H8     EFFECTIVE ENTRY DATE: 210805 ITEM TRACE: 111000024252243        TRANSACTION CODE: 22 INDIVIDUAL OR RECEIVING COMPANY NAME: YOSHINOYA AMERICA INC ORIGINATING BANK NAME: BANK OF AMERICA, N.A."/>
        <s v="ENTRY DESCRIPTION: 1231            COMPANY ID: 4270465600 COMPANY NAME: DoorDash, Inc.       SEC CODE: CCD INDIVIDUAL ID: ST-G5G2W0H1P8Z0     EFFECTIVE ENTRY DATE: 210805 ITEM TRACE: 111000024241841        TRANSACTION CODE: 22 INDIVIDUAL OR RECEIVING COMPANY NAME: YOSHINOYA AMERICA INC ORIGINATING BANK NAME: BANK OF AMERICA, N.A."/>
        <s v="ENTRY DESCRIPTION: 1246            COMPANY ID: 4270465600 COMPANY NAME: DoorDash, Inc.       SEC CODE: CCD INDIVIDUAL ID: ST-S4U0I3P6E2M1     EFFECTIVE ENTRY DATE: 210805 ITEM TRACE: 111000024381131        TRANSACTION CODE: 22 INDIVIDUAL OR RECEIVING COMPANY NAME: YOSHINOYA AMERICA INC ORIGINATING BANK NAME: BANK OF AMERICA, N.A."/>
        <s v="ENTRY DESCRIPTION: 1129            COMPANY ID: 4270465600 COMPANY NAME: DoorDash, Inc.       SEC CODE: CCD INDIVIDUAL ID: ST-H4Y6S6P6G0M1     EFFECTIVE ENTRY DATE: 210805 ITEM TRACE: 111000024252403        TRANSACTION CODE: 22 INDIVIDUAL OR RECEIVING COMPANY NAME: YOSHINOYA AMERICA INC ORIGINATING BANK NAME: BANK OF AMERICA, N.A."/>
        <s v="ENTRY DESCRIPTION: 1190            COMPANY ID: 4270465600 COMPANY NAME: DoorDash, Inc.       SEC CODE: CCD INDIVIDUAL ID: ST-B2X7D8R8Z9C5     EFFECTIVE ENTRY DATE: 210805 ITEM TRACE: 111000024244658        TRANSACTION CODE: 22 INDIVIDUAL OR RECEIVING COMPANY NAME: YOSHINOYA AMERICA INC ORIGINATING BANK NAME: BANK OF AMERICA, N.A."/>
        <s v="ENTRY DESCRIPTION: 1193            COMPANY ID: 4270465600 COMPANY NAME: DoorDash, Inc.       SEC CODE: CCD INDIVIDUAL ID: ST-U0Z4B2U4H4F2     EFFECTIVE ENTRY DATE: 210805 ITEM TRACE: 111000024240592        TRANSACTION CODE: 22 INDIVIDUAL OR RECEIVING COMPANY NAME: YOSHINOYA AMERICA INC ORIGINATING BANK NAME: BANK OF AMERICA, N.A."/>
        <s v="ENTRY DESCRIPTION: 1210            COMPANY ID: 4270465600 COMPANY NAME: DoorDash, Inc.       SEC CODE: CCD INDIVIDUAL ID: ST-D6I3C4Z6C2E7     EFFECTIVE ENTRY DATE: 210805 ITEM TRACE: 111000024246749        TRANSACTION CODE: 22 INDIVIDUAL OR RECEIVING COMPANY NAME: YOSHINOYA AMERICA INC ORIGINATING BANK NAME: BANK OF AMERICA, N.A."/>
        <s v="ENTRY DESCRIPTION: 1242            COMPANY ID: 4270465600 COMPANY NAME: DoorDash, Inc.       SEC CODE: CCD INDIVIDUAL ID: ST-L0G7C1B7E4B7     EFFECTIVE ENTRY DATE: 210805 ITEM TRACE: 111000024383276        TRANSACTION CODE: 22 INDIVIDUAL OR RECEIVING COMPANY NAME: YOSHINOYA AMERICA INC ORIGINATING BANK NAME: BANK OF AMERICA, N.A."/>
        <s v="ENTRY DESCRIPTION: 1256            COMPANY ID: 4270465600 COMPANY NAME: DoorDash, Inc.       SEC CODE: CCD INDIVIDUAL ID: ST-D3C7P8L1K8F5     EFFECTIVE ENTRY DATE: 210805 ITEM TRACE: 111000024246170        TRANSACTION CODE: 22 INDIVIDUAL OR RECEIVING COMPANY NAME: YOSHINOYA AMERICA INC ORIGINATING BANK NAME: BANK OF AMERICA, N.A."/>
        <s v="ENTRY DESCRIPTION: 1228            COMPANY ID: 4270465600 COMPANY NAME: DoorDash, Inc.       SEC CODE: CCD INDIVIDUAL ID: ST-K5A1F4I0H2X9     EFFECTIVE ENTRY DATE: 210805 ITEM TRACE: 111000024245089        TRANSACTION CODE: 22 INDIVIDUAL OR RECEIVING COMPANY NAME: YOSHINOYA AMERICA INC ORIGINATING BANK NAME: BANK OF AMERICA, N.A."/>
        <s v="ENTRY DESCRIPTION: 1225            COMPANY ID: 4270465600 COMPANY NAME: DoorDash, Inc.       SEC CODE: CCD INDIVIDUAL ID: ST-O8N9K2J5X4L6     EFFECTIVE ENTRY DATE: 210805 ITEM TRACE: 111000024233670        TRANSACTION CODE: 22 INDIVIDUAL OR RECEIVING COMPANY NAME: YOSHINOYA AMERICA INC ORIGINATING BANK NAME: BANK OF AMERICA, N.A."/>
        <s v="ENTRY DESCRIPTION: 1143            COMPANY ID: 4270465600 COMPANY NAME: DoorDash, Inc.       SEC CODE: CCD INDIVIDUAL ID: ST-C3R7R2R5O9H1     EFFECTIVE ENTRY DATE: 210805 ITEM TRACE: 111000024243752        TRANSACTION CODE: 22 INDIVIDUAL OR RECEIVING COMPANY NAME: YOSHINOYA AMERICA INC ORIGINATING BANK NAME: BANK OF AMERICA, N.A."/>
        <s v="ENTRY DESCRIPTION: 1243            COMPANY ID: 4270465600 COMPANY NAME: DoorDash, Inc.       SEC CODE: CCD INDIVIDUAL ID: ST-F1Y6L8Q0Y9J0     EFFECTIVE ENTRY DATE: 210805 ITEM TRACE: 111000024246933        TRANSACTION CODE: 22 INDIVIDUAL OR RECEIVING COMPANY NAME: YOSHINOYA AMERICA INC ORIGINATING BANK NAME: BANK OF AMERICA, N.A."/>
        <s v="ENTRY DESCRIPTION: 1241            COMPANY ID: 4270465600 COMPANY NAME: DoorDash, Inc.       SEC CODE: CCD INDIVIDUAL ID: ST-V9I3T1G7O7O9     EFFECTIVE ENTRY DATE: 210805 ITEM TRACE: 111000024385535        TRANSACTION CODE: 22 INDIVIDUAL OR RECEIVING COMPANY NAME: YOSHINOYA AMERICA INC ORIGINATING BANK NAME: BANK OF AMERICA, N.A."/>
        <s v="ENTRY DESCRIPTION: 1180            COMPANY ID: 4270465600 COMPANY NAME: DoorDash, Inc.       SEC CODE: CCD INDIVIDUAL ID: ST-X3X5T4H5Q8S9     EFFECTIVE ENTRY DATE: 210805 ITEM TRACE: 111000024384259        TRANSACTION CODE: 22 INDIVIDUAL OR RECEIVING COMPANY NAME: YOSHINOYA AMERICA INC ORIGINATING BANK NAME: BANK OF AMERICA, N.A."/>
        <s v="ENTRY DESCRIPTION: 1172            COMPANY ID: 4270465600 COMPANY NAME: DoorDash, Inc.       SEC CODE: CCD INDIVIDUAL ID: ST-K6J0G4T7K2T2     EFFECTIVE ENTRY DATE: 210805 ITEM TRACE: 111000024325163        TRANSACTION CODE: 22 INDIVIDUAL OR RECEIVING COMPANY NAME: YOSHINOYA AMERICA INC ORIGINATING BANK NAME: BANK OF AMERICA, N.A."/>
        <s v="ENTRY DESCRIPTION: 1131            COMPANY ID: 4270465600 COMPANY NAME: DoorDash, Inc.       SEC CODE: CCD INDIVIDUAL ID: ST-D0H7Y2F4I3B2     EFFECTIVE ENTRY DATE: 210805 ITEM TRACE: 111000024246210        TRANSACTION CODE: 22 INDIVIDUAL OR RECEIVING COMPANY NAME: YOSHINOYA AMERICA INC ORIGINATING BANK NAME: BANK OF AMERICA, N.A."/>
        <s v="ENTRY DESCRIPTION: 1255            COMPANY ID: 4270465600 COMPANY NAME: DoorDash, Inc.       SEC CODE: CCD INDIVIDUAL ID: ST-D3D4P3C6U9T3     EFFECTIVE ENTRY DATE: 210805 ITEM TRACE: 111000024276779        TRANSACTION CODE: 22 INDIVIDUAL OR RECEIVING COMPANY NAME: YOSHINOYA AMERICA INC ORIGINATING BANK NAME: BANK OF AMERICA, N.A."/>
        <s v="ENTRY DESCRIPTION: 1139            COMPANY ID: 4270465600 COMPANY NAME: DoorDash, Inc.       SEC CODE: CCD INDIVIDUAL ID: ST-V1A1V1Z4I3N9     EFFECTIVE ENTRY DATE: 210805 ITEM TRACE: 111000024383175        TRANSACTION CODE: 22 INDIVIDUAL OR RECEIVING COMPANY NAME: YOSHINOYA AMERICA INC ORIGINATING BANK NAME: BANK OF AMERICA, N.A."/>
        <s v="ENTRY DESCRIPTION: 1155            COMPANY ID: 4270465600 COMPANY NAME: DoorDash, Inc.       SEC CODE: CCD INDIVIDUAL ID: ST-C5Y9R1V5F8I7     EFFECTIVE ENTRY DATE: 210805 ITEM TRACE: 111000024248896        TRANSACTION CODE: 22 INDIVIDUAL OR RECEIVING COMPANY NAME: YOSHINOYA AMERICA INC ORIGINATING BANK NAME: BANK OF AMERICA, N.A."/>
        <s v="ENTRY DESCRIPTION: 1135            COMPANY ID: 4270465600 COMPANY NAME: DoorDash, Inc.       SEC CODE: CCD INDIVIDUAL ID: ST-E8H0D4H0R0A8     EFFECTIVE ENTRY DATE: 210805 ITEM TRACE: 111000024245377        TRANSACTION CODE: 22 INDIVIDUAL OR RECEIVING COMPANY NAME: YOSHINOYA AMERICA INC ORIGINATING BANK NAME: BANK OF AMERICA, N.A."/>
        <s v="ENTRY DESCRIPTION: 1154            COMPANY ID: 4270465600 COMPANY NAME: DoorDash, Inc.       SEC CODE: CCD INDIVIDUAL ID: ST-A7Z0A0W6T3Z5     EFFECTIVE ENTRY DATE: 210805 ITEM TRACE: 111000024241936        TRANSACTION CODE: 22 INDIVIDUAL OR RECEIVING COMPANY NAME: YOSHINOYA AMERICA INC ORIGINATING BANK NAME: BANK OF AMERICA, N.A."/>
        <s v="ENTRY DESCRIPTION: 1127            COMPANY ID: 4270465600 COMPANY NAME: DoorDash, Inc.       SEC CODE: CCD INDIVIDUAL ID: ST-X6M1L5F7D6L0     EFFECTIVE ENTRY DATE: 210805 ITEM TRACE: 111000024245791        TRANSACTION CODE: 22 INDIVIDUAL OR RECEIVING COMPANY NAME: YOSHINOYA AMERICA INC ORIGINATING BANK NAME: BANK OF AMERICA, N.A."/>
        <s v="ENTRY DESCRIPTION: 1234            COMPANY ID: 4270465600 COMPANY NAME: DoorDash, Inc.       SEC CODE: CCD INDIVIDUAL ID: ST-S1N2B8A9G6C3     EFFECTIVE ENTRY DATE: 210805 ITEM TRACE: 111000024247787        TRANSACTION CODE: 22 INDIVIDUAL OR RECEIVING COMPANY NAME: YOSHINOYA AMERICA INC ORIGINATING BANK NAME: BANK OF AMERICA, N.A."/>
        <s v="ENTRY DESCRIPTION: 1169            COMPANY ID: 4270465600 COMPANY NAME: DoorDash, Inc.       SEC CODE: CCD INDIVIDUAL ID: ST-K6E7V0O3I2Q5     EFFECTIVE ENTRY DATE: 210805 ITEM TRACE: 111000024382687        TRANSACTION CODE: 22 INDIVIDUAL OR RECEIVING COMPANY NAME: YOSHINOYA AMERICA INC ORIGINATING BANK NAME: BANK OF AMERICA, N.A."/>
        <s v="ENTRY DESCRIPTION: 1146            COMPANY ID: 4270465600 COMPANY NAME: DoorDash, Inc.       SEC CODE: CCD INDIVIDUAL ID: ST-Q0P5Z8D0G1U0     EFFECTIVE ENTRY DATE: 210805 ITEM TRACE: 111000024276419        TRANSACTION CODE: 22 INDIVIDUAL OR RECEIVING COMPANY NAME: YOSHINOYA AMERICA INC ORIGINATING BANK NAME: BANK OF AMERICA, N.A."/>
        <s v="ENTRY DESCRIPTION: 1134            COMPANY ID: 4270465600 COMPANY NAME: DoorDash, Inc.       SEC CODE: CCD INDIVIDUAL ID: ST-Z3L5L3I5W4G7     EFFECTIVE ENTRY DATE: 210805 ITEM TRACE: 111000024235895        TRANSACTION CODE: 22 INDIVIDUAL OR RECEIVING COMPANY NAME: YOSHINOYA AMERICA INC ORIGINATING BANK NAME: BANK OF AMERICA, N.A."/>
        <s v="ENTRY DESCRIPTION: 1174            COMPANY ID: 4270465600 COMPANY NAME: DoorDash, Inc.       SEC CODE: CCD INDIVIDUAL ID: ST-I4M6Y1F4E0V1     EFFECTIVE ENTRY DATE: 210805 ITEM TRACE: 111000024278710        TRANSACTION CODE: 22 INDIVIDUAL OR RECEIVING COMPANY NAME: YOSHINOYA AMERICA INC ORIGINATING BANK NAME: BANK OF AMERICA, N.A."/>
        <s v="ENTRY DESCRIPTION: 1152            COMPANY ID: 4270465600 COMPANY NAME: DoorDash, Inc.       SEC CODE: CCD INDIVIDUAL ID: ST-P1R7O3V8F2G4     EFFECTIVE ENTRY DATE: 210805 ITEM TRACE: 111000024243317        TRANSACTION CODE: 22 INDIVIDUAL OR RECEIVING COMPANY NAME: YOSHINOYA AMERICA INC ORIGINATING BANK NAME: BANK OF AMERICA, N.A."/>
        <s v="ENTRY DESCRIPTION: 1179            COMPANY ID: 4270465600 COMPANY NAME: DoorDash, Inc.       SEC CODE: CCD INDIVIDUAL ID: ST-K0J8A6V6R1G4     EFFECTIVE ENTRY DATE: 210805 ITEM TRACE: 111000024239334        TRANSACTION CODE: 22 INDIVIDUAL OR RECEIVING COMPANY NAME: YOSHINOYA AMERICA INC ORIGINATING BANK NAME: BANK OF AMERICA, N.A."/>
        <s v="ENTRY DESCRIPTION: 1149            COMPANY ID: 4270465600 COMPANY NAME: DoorDash, Inc.       SEC CODE: CCD INDIVIDUAL ID: ST-M5F4U3E0Q8V7     EFFECTIVE ENTRY DATE: 210805 ITEM TRACE: 111000024381825        TRANSACTION CODE: 22 INDIVIDUAL OR RECEIVING COMPANY NAME: YOSHINOYA AMERICA INC ORIGINATING BANK NAME: BANK OF AMERICA, N.A."/>
        <s v="ENTRY DESCRIPTION: 1219            COMPANY ID: 4270465600 COMPANY NAME: DoorDash, Inc.       SEC CODE: CCD INDIVIDUAL ID: ST-L1J9H4I7Q7X8     EFFECTIVE ENTRY DATE: 210805 ITEM TRACE: 111000024245465        TRANSACTION CODE: 22 INDIVIDUAL OR RECEIVING COMPANY NAME: YOSHINOYA AMERICA INC ORIGINATING BANK NAME: BANK OF AMERICA, N.A."/>
        <s v="ENTRY DESCRIPTION: 1229            COMPANY ID: 4270465600 COMPANY NAME: DoorDash, Inc.       SEC CODE: CCD INDIVIDUAL ID: ST-U3Q1A9L4K4R4     EFFECTIVE ENTRY DATE: 210805 ITEM TRACE: 111000024243146        TRANSACTION CODE: 22 INDIVIDUAL OR RECEIVING COMPANY NAME: YOSHINOYA AMERICA INC ORIGINATING BANK NAME: BANK OF AMERICA, N.A."/>
        <s v="ENTRY DESCRIPTION: 1123            COMPANY ID: 4270465600 COMPANY NAME: DoorDash, Inc.       SEC CODE: CCD INDIVIDUAL ID: ST-V5L8F2B3X9A7     EFFECTIVE ENTRY DATE: 210805 ITEM TRACE: 111000024278228        TRANSACTION CODE: 22 INDIVIDUAL OR RECEIVING COMPANY NAME: YOSHINOYA AMERICA INC ORIGINATING BANK NAME: BANK OF AMERICA, N.A."/>
        <s v="ENTRY DESCRIPTION: 1264            COMPANY ID: 4270465600 COMPANY NAME: DoorDash, Inc.       SEC CODE: CCD INDIVIDUAL ID: ST-X5J8N6G5F8G3     EFFECTIVE ENTRY DATE: 210805 ITEM TRACE: 111000024241266        TRANSACTION CODE: 22 INDIVIDUAL OR RECEIVING COMPANY NAME: YOSHINOYA AMERICA INC ORIGINATING BANK NAME: BANK OF AMERICA, N.A."/>
        <s v="ENTRY DESCRIPTION: 1235            COMPANY ID: 4270465600 COMPANY NAME: DoorDash, Inc.       SEC CODE: CCD INDIVIDUAL ID: ST-T2B6K7O9N9X4     EFFECTIVE ENTRY DATE: 210805 ITEM TRACE: 111000024246652        TRANSACTION CODE: 22 INDIVIDUAL OR RECEIVING COMPANY NAME: YOSHINOYA AMERICA INC ORIGINATING BANK NAME: BANK OF AMERICA, N.A."/>
        <s v="ENTRY DESCRIPTION: 1252            COMPANY ID: 4270465600 COMPANY NAME: DoorDash, Inc.       SEC CODE: CCD INDIVIDUAL ID: ST-H0U6C9S8R3S3     EFFECTIVE ENTRY DATE: 210805 ITEM TRACE: 111000024384464        TRANSACTION CODE: 22 INDIVIDUAL OR RECEIVING COMPANY NAME: YOSHINOYA AMERICA INC ORIGINATING BANK NAME: BANK OF AMERICA, N.A."/>
        <s v="ENTRY DESCRIPTION: 1232            COMPANY ID: 4270465600 COMPANY NAME: DoorDash, Inc.       SEC CODE: CCD INDIVIDUAL ID: ST-L8W9H9K2O8Q5     EFFECTIVE ENTRY DATE: 210805 ITEM TRACE: 111000024251633        TRANSACTION CODE: 22 INDIVIDUAL OR RECEIVING COMPANY NAME: YOSHINOYA AMERICA INC ORIGINATING BANK NAME: BANK OF AMERICA, N.A."/>
        <s v="ENTRY DESCRIPTION: 1270            COMPANY ID: 4270465600 COMPANY NAME: DoorDash, Inc.       SEC CODE: CCD INDIVIDUAL ID: ST-X1X2W8D9C2U9     EFFECTIVE ENTRY DATE: 210805 ITEM TRACE: 111000024382699        TRANSACTION CODE: 22 INDIVIDUAL OR RECEIVING COMPANY NAME: YOSHINOYA AMERICA INC ORIGINATING BANK NAME: BANK OF AMERICA, N.A."/>
        <s v="ENTRY DESCRIPTION: 1122            COMPANY ID: 4270465600 COMPANY NAME: DoorDash, Inc.       SEC CODE: CCD INDIVIDUAL ID: ST-A1M9S5W7F3C5     EFFECTIVE ENTRY DATE: 210805 ITEM TRACE: 111000024383136        TRANSACTION CODE: 22 INDIVIDUAL OR RECEIVING COMPANY NAME: YOSHINOYA AMERICA INC ORIGINATING BANK NAME: BANK OF AMERICA, N.A."/>
        <s v="ENTRY DESCRIPTION: 1239            COMPANY ID: 4270465600 COMPANY NAME: DoorDash, Inc.       SEC CODE: CCD INDIVIDUAL ID: ST-G8M2H7H9N1Y7     EFFECTIVE ENTRY DATE: 210805 ITEM TRACE: 111000024249345        TRANSACTION CODE: 22 INDIVIDUAL OR RECEIVING COMPANY NAME: YOSHINOYA AMERICA INC ORIGINATING BANK NAME: BANK OF AMERICA, N.A."/>
        <s v="ENTRY DESCRIPTION: 1157            COMPANY ID: 4270465600 COMPANY NAME: DoorDash, Inc.       SEC CODE: CCD INDIVIDUAL ID: ST-D2F3S9W9H2T1     EFFECTIVE ENTRY DATE: 210805 ITEM TRACE: 111000024247056        TRANSACTION CODE: 22 INDIVIDUAL OR RECEIVING COMPANY NAME: YOSHINOYA AMERICA INC ORIGINATING BANK NAME: BANK OF AMERICA, N.A."/>
        <s v="ENTRY DESCRIPTION: 1158            COMPANY ID: 4270465600 COMPANY NAME: DoorDash, Inc.       SEC CODE: CCD INDIVIDUAL ID: ST-G7S3Z7M9H9P6     EFFECTIVE ENTRY DATE: 210805 ITEM TRACE: 111000024377172        TRANSACTION CODE: 22 INDIVIDUAL OR RECEIVING COMPANY NAME: YOSHINOYA AMERICA INC ORIGINATING BANK NAME: BANK OF AMERICA, N.A."/>
        <s v="ENTRY DESCRIPTION: 1216            COMPANY ID: 4270465600 COMPANY NAME: DoorDash, Inc.       SEC CODE: CCD INDIVIDUAL ID: ST-G6S3V4L7A4N0     EFFECTIVE ENTRY DATE: 210805 ITEM TRACE: 111000024247634        TRANSACTION CODE: 22 INDIVIDUAL OR RECEIVING COMPANY NAME: YOSHINOYA AMERICA INC ORIGINATING BANK NAME: BANK OF AMERICA, N.A."/>
        <s v="ENTRY DESCRIPTION: 1167            COMPANY ID: 4270465600 COMPANY NAME: DoorDash, Inc.       SEC CODE: CCD INDIVIDUAL ID: ST-F7T6F0U5H0U5     EFFECTIVE ENTRY DATE: 210805 ITEM TRACE: 111000024250938        TRANSACTION CODE: 22 INDIVIDUAL OR RECEIVING COMPANY NAME: YOSHINOYA AMERICA INC ORIGINATING BANK NAME: BANK OF AMERICA, N.A."/>
        <s v="ENTRY DESCRIPTION: 1267            COMPANY ID: 4270465600 COMPANY NAME: DoorDash, Inc.       SEC CODE: CCD INDIVIDUAL ID: ST-G9V5B5W4W5Z3     EFFECTIVE ENTRY DATE: 210805 ITEM TRACE: 111000024381727        TRANSACTION CODE: 22 INDIVIDUAL OR RECEIVING COMPANY NAME: YOSHINOYA AMERICA INC ORIGINATING BANK NAME: BANK OF AMERICA, N.A."/>
        <s v="ENTRY DESCRIPTION: 1171            COMPANY ID: 4270465600 COMPANY NAME: DoorDash, Inc.       SEC CODE: CCD INDIVIDUAL ID: ST-X0R7X1S7P9N1     EFFECTIVE ENTRY DATE: 210805 ITEM TRACE: 111000024377224        TRANSACTION CODE: 22 INDIVIDUAL OR RECEIVING COMPANY NAME: YOSHINOYA AMERICA INC ORIGINATING BANK NAME: BANK OF AMERICA, N.A."/>
        <s v="ENTRY DESCRIPTION: 1133            COMPANY ID: 4270465600 COMPANY NAME: DoorDash, Inc.       SEC CODE: CCD INDIVIDUAL ID: ST-C3C2F0E1Y9Y5     EFFECTIVE ENTRY DATE: 210805 ITEM TRACE: 111000024382128        TRANSACTION CODE: 22 INDIVIDUAL OR RECEIVING COMPANY NAME: YOSHINOYA AMERICA INC ORIGINATING BANK NAME: BANK OF AMERICA, N.A."/>
        <s v="ENTRY DESCRIPTION: 1254            COMPANY ID: 4270465600 COMPANY NAME: DoorDash, Inc.       SEC CODE: CCD INDIVIDUAL ID: ST-Q9G1V7V6T7W4     EFFECTIVE ENTRY DATE: 210805 ITEM TRACE: 111000024245632        TRANSACTION CODE: 22 INDIVIDUAL OR RECEIVING COMPANY NAME: YOSHINOYA AMERICA INC ORIGINATING BANK NAME: BANK OF AMERICA, N.A."/>
        <s v="ENTRY DESCRIPTION: 1163            COMPANY ID: 4270465600 COMPANY NAME: DoorDash, Inc.       SEC CODE: CCD INDIVIDUAL ID: ST-Q1P9Q9Q9N7W5     EFFECTIVE ENTRY DATE: 210805 ITEM TRACE: 111000024243831        TRANSACTION CODE: 22 INDIVIDUAL OR RECEIVING COMPANY NAME: YOSHINOYA AMERICA INC ORIGINATING BANK NAME: BANK OF AMERICA, N.A."/>
        <s v="ENTRY DESCRIPTION: 1156            COMPANY ID: 4270465600 COMPANY NAME: DoorDash, Inc.       SEC CODE: CCD INDIVIDUAL ID: ST-P9A2Z1B8W2L2     EFFECTIVE ENTRY DATE: 210805 ITEM TRACE: 111000024325814        TRANSACTION CODE: 22 INDIVIDUAL OR RECEIVING COMPANY NAME: YOSHINOYA AMERICA INC ORIGINATING BANK NAME: BANK OF AMERICA, N.A."/>
        <s v="ENTRY DESCRIPTION: 1170            COMPANY ID: 4270465600 COMPANY NAME: DoorDash, Inc.       SEC CODE: CCD INDIVIDUAL ID: ST-X3M2S8L1K5S2     EFFECTIVE ENTRY DATE: 210805 ITEM TRACE: 111000024278618        TRANSACTION CODE: 22 INDIVIDUAL OR RECEIVING COMPANY NAME: YOSHINOYA AMERICA INC ORIGINATING BANK NAME: BANK OF AMERICA, N.A."/>
        <s v="ENTRY DESCRIPTION: 1253            COMPANY ID: 4270465600 COMPANY NAME: DoorDash, Inc.       SEC CODE: CCD INDIVIDUAL ID: ST-G6N6B2Z3L1B9     EFFECTIVE ENTRY DATE: 210806 ITEM TRACE: 111000023749248        TRANSACTION CODE: 22 INDIVIDUAL OR RECEIVING COMPANY NAME: YOSHINOYA ORIGINATING BANK NAME: BANK OF AMERICA, N.A."/>
        <s v="ENTRY DESCRIPTION: 1251            COMPANY ID: 4270465600 COMPANY NAME: DoorDash, Inc.       SEC CODE: CCD INDIVIDUAL ID: ST-F2N3K6O1X5Q2     EFFECTIVE ENTRY DATE: 210806 ITEM TRACE: 111000024021413        TRANSACTION CODE: 22 INDIVIDUAL OR RECEIVING COMPANY NAME: YOSHINOYA AMERICA INC ORIGINATING BANK NAME: BANK OF AMERICA, N.A."/>
        <s v="ENTRY DESCRIPTION: 1182            COMPANY ID: 4270465600 COMPANY NAME: DoorDash, Inc.       SEC CODE: CCD INDIVIDUAL ID: ST-D9H4L5V2S2G8     EFFECTIVE ENTRY DATE: 210806 ITEM TRACE: 111000023916697        TRANSACTION CODE: 22 INDIVIDUAL OR RECEIVING COMPANY NAME: YOSHINOYA AMERICA INC ORIGINATING BANK NAME: BANK OF AMERICA, N.A."/>
        <s v="ENTRY DESCRIPTION: 1237            COMPANY ID: 4270465600 COMPANY NAME: DoorDash, Inc.       SEC CODE: CCD INDIVIDUAL ID: ST-G3N1N0Y2S1C8     EFFECTIVE ENTRY DATE: 210806 ITEM TRACE: 111000023754156        TRANSACTION CODE: 22 INDIVIDUAL OR RECEIVING COMPANY NAME: YOSHINOYA AMERICA INC ORIGINATING BANK NAME: BANK OF AMERICA, N.A."/>
        <s v="ENTRY DESCRIPTION: 1178            COMPANY ID: 4270465600 COMPANY NAME: DoorDash, Inc.       SEC CODE: CCD INDIVIDUAL ID: ST-J5C6X9G8M7R9     EFFECTIVE ENTRY DATE: 210806 ITEM TRACE: 111000023916950        TRANSACTION CODE: 22 INDIVIDUAL OR RECEIVING COMPANY NAME: YOSHINOYA AMERICA INC ORIGINATING BANK NAME: BANK OF AMERICA, N.A."/>
        <s v="ENTRY DESCRIPTION: 1181            COMPANY ID: 4270465600 COMPANY NAME: DoorDash, Inc.       SEC CODE: CCD INDIVIDUAL ID: ST-X6I4U8F8U2L1     EFFECTIVE ENTRY DATE: 210806 ITEM TRACE: 111000023747671        TRANSACTION CODE: 22 INDIVIDUAL OR RECEIVING COMPANY NAME: YOSHINOYA AMERICA INC ORIGINATING BANK NAME: BANK OF AMERICA, N.A."/>
        <s v="ENTRY DESCRIPTION: 1128            COMPANY ID: 4270465600 COMPANY NAME: DoorDash, Inc.       SEC CODE: CCD INDIVIDUAL ID: ST-T6T3F8P1C8V7     EFFECTIVE ENTRY DATE: 210806 ITEM TRACE: 111000023752058        TRANSACTION CODE: 22 INDIVIDUAL OR RECEIVING COMPANY NAME: YOSHINOYA AMERICA INC ORIGINATING BANK NAME: BANK OF AMERICA, N.A."/>
        <s v="ENTRY DESCRIPTION: 1261            COMPANY ID: 4270465600 COMPANY NAME: DoorDash, Inc.       SEC CODE: CCD INDIVIDUAL ID: ST-Z1Z3T8E4Y2W7     EFFECTIVE ENTRY DATE: 210806 ITEM TRACE: 111000023892787        TRANSACTION CODE: 22 INDIVIDUAL OR RECEIVING COMPANY NAME: YOSHINOYA AMERICA INC ORIGINATING BANK NAME: BANK OF AMERICA, N.A."/>
        <s v="ENTRY DESCRIPTION: 1225            COMPANY ID: 4270465600 COMPANY NAME: DoorDash, Inc.       SEC CODE: CCD INDIVIDUAL ID: ST-C3E8L0R3K5K3     EFFECTIVE ENTRY DATE: 210806 ITEM TRACE: 111000024012604        TRANSACTION CODE: 22 INDIVIDUAL OR RECEIVING COMPANY NAME: YOSHINOYA AMERICA INC ORIGINATING BANK NAME: BANK OF AMERICA, N.A."/>
        <s v="ENTRY DESCRIPTION: 1180            COMPANY ID: 4270465600 COMPANY NAME: DoorDash, Inc.       SEC CODE: CCD INDIVIDUAL ID: ST-V8D8A3S4J4U7     EFFECTIVE ENTRY DATE: 210806 ITEM TRACE: 111000023916913        TRANSACTION CODE: 22 INDIVIDUAL OR RECEIVING COMPANY NAME: YOSHINOYA AMERICA INC ORIGINATING BANK NAME: BANK OF AMERICA, N.A."/>
        <s v="ENTRY DESCRIPTION: 1203            COMPANY ID: 4270465600 COMPANY NAME: DoorDash, Inc.       SEC CODE: CCD INDIVIDUAL ID: ST-A2T1X6N4J2W0     EFFECTIVE ENTRY DATE: 210806 ITEM TRACE: 111000023749820        TRANSACTION CODE: 22 INDIVIDUAL OR RECEIVING COMPANY NAME: YOSHINOYA AMERICA INC ORIGINATING BANK NAME: BANK OF AMERICA, N.A."/>
        <s v="ENTRY DESCRIPTION: 1193            COMPANY ID: 4270465600 COMPANY NAME: DoorDash, Inc.       SEC CODE: CCD INDIVIDUAL ID: ST-T4P8K2R9L6K2     EFFECTIVE ENTRY DATE: 210806 ITEM TRACE: 111000023750691        TRANSACTION CODE: 22 INDIVIDUAL OR RECEIVING COMPANY NAME: YOSHINOYA AMERICA INC ORIGINATING BANK NAME: BANK OF AMERICA, N.A."/>
        <s v="ENTRY DESCRIPTION: 1129            COMPANY ID: 4270465600 COMPANY NAME: DoorDash, Inc.       SEC CODE: CCD INDIVIDUAL ID: ST-D5W9H4X7Z3T5     EFFECTIVE ENTRY DATE: 210806 ITEM TRACE: 111000023749009        TRANSACTION CODE: 22 INDIVIDUAL OR RECEIVING COMPANY NAME: YOSHINOYA AMERICA INC ORIGINATING BANK NAME: BANK OF AMERICA, N.A."/>
        <s v="ENTRY DESCRIPTION: 1265            COMPANY ID: 4270465600 COMPANY NAME: DoorDash, Inc.       SEC CODE: CCD INDIVIDUAL ID: ST-G3M9S5E4H0M7     EFFECTIVE ENTRY DATE: 210806 ITEM TRACE: 111000023750099        TRANSACTION CODE: 22 INDIVIDUAL OR RECEIVING COMPANY NAME: YOSHINOYA AMERICA INC ORIGINATING BANK NAME: BANK OF AMERICA, N.A."/>
        <s v="ENTRY DESCRIPTION: 1249            COMPANY ID: 4270465600 COMPANY NAME: DoorDash, Inc.       SEC CODE: CCD INDIVIDUAL ID: ST-G0P1B0S1D6O4     EFFECTIVE ENTRY DATE: 210806 ITEM TRACE: 111000024018119        TRANSACTION CODE: 22 INDIVIDUAL OR RECEIVING COMPANY NAME: YOSHINOYA AMERICA INC ORIGINATING BANK NAME: BANK OF AMERICA, N.A."/>
        <s v="ENTRY DESCRIPTION: 1230            COMPANY ID: 4270465600 COMPANY NAME: DoorDash, Inc.       SEC CODE: CCD INDIVIDUAL ID: ST-S6C1D1M2B3S1     EFFECTIVE ENTRY DATE: 210806 ITEM TRACE: 111000023729710        TRANSACTION CODE: 22 INDIVIDUAL OR RECEIVING COMPANY NAME: YOSHINOYA AMERICA INC ORIGINATING BANK NAME: BANK OF AMERICA, N.A."/>
        <s v="ENTRY DESCRIPTION: 1153            COMPANY ID: 4270465600 COMPANY NAME: DoorDash, Inc.       SEC CODE: CCD INDIVIDUAL ID: ST-K5T7S3C5Z8P3     EFFECTIVE ENTRY DATE: 210806 ITEM TRACE: 111000023917801        TRANSACTION CODE: 22 INDIVIDUAL OR RECEIVING COMPANY NAME: YOSHINOYA AMERICA INC ORIGINATING BANK NAME: BANK OF AMERICA, N.A."/>
        <s v="ENTRY DESCRIPTION: 1155            COMPANY ID: 4270465600 COMPANY NAME: DoorDash, Inc.       SEC CODE: CCD INDIVIDUAL ID: ST-G8J9O9L5H4B0     EFFECTIVE ENTRY DATE: 210806 ITEM TRACE: 111000023749543        TRANSACTION CODE: 22 INDIVIDUAL OR RECEIVING COMPANY NAME: YOSHINOYA AMERICA INC ORIGINATING BANK NAME: BANK OF AMERICA, N.A."/>
        <s v="ENTRY DESCRIPTION: 1262            COMPANY ID: 4270465600 COMPANY NAME: DoorDash, Inc.       SEC CODE: CCD INDIVIDUAL ID: ST-Z5L9N3J8P5U4     EFFECTIVE ENTRY DATE: 210806 ITEM TRACE: 111000023747419        TRANSACTION CODE: 22 INDIVIDUAL OR RECEIVING COMPANY NAME: YOSHINOYA AMERICA ORIGINATING BANK NAME: BANK OF AMERICA, N.A."/>
        <s v="ENTRY DESCRIPTION: 1228            COMPANY ID: 4270465600 COMPANY NAME: DoorDash, Inc.       SEC CODE: CCD INDIVIDUAL ID: ST-U7S6E8V6V0V5     EFFECTIVE ENTRY DATE: 210806 ITEM TRACE: 111000023748780        TRANSACTION CODE: 22 INDIVIDUAL OR RECEIVING COMPANY NAME: YOSHINOYA AMERICA INC ORIGINATING BANK NAME: BANK OF AMERICA, N.A."/>
        <s v="ENTRY DESCRIPTION: 1172            COMPANY ID: 4270465600 COMPANY NAME: DoorDash, Inc.       SEC CODE: CCD INDIVIDUAL ID: ST-U1Q8L5O8V8B8     EFFECTIVE ENTRY DATE: 210806 ITEM TRACE: 111000023751238        TRANSACTION CODE: 22 INDIVIDUAL OR RECEIVING COMPANY NAME: YOSHINOYA AMERICA INC ORIGINATING BANK NAME: BANK OF AMERICA, N.A."/>
        <s v="ENTRY DESCRIPTION: 1241            COMPANY ID: 4270465600 COMPANY NAME: DoorDash, Inc.       SEC CODE: CCD INDIVIDUAL ID: ST-Z5B7E7D0M6U6     EFFECTIVE ENTRY DATE: 210806 ITEM TRACE: 111000024021751        TRANSACTION CODE: 22 INDIVIDUAL OR RECEIVING COMPANY NAME: YOSHINOYA AMERICA INC ORIGINATING BANK NAME: BANK OF AMERICA, N.A."/>
        <s v="ENTRY DESCRIPTION: 1260            COMPANY ID: 4270465600 COMPANY NAME: DoorDash, Inc.       SEC CODE: CCD INDIVIDUAL ID: ST-F4H7K4M9U6N8     EFFECTIVE ENTRY DATE: 210806 ITEM TRACE: 111000023757039        TRANSACTION CODE: 22 INDIVIDUAL OR RECEIVING COMPANY NAME: YOSHINOYA AMERICA INC ORIGINATING BANK NAME: BANK OF AMERICA, N.A."/>
        <s v="ENTRY DESCRIPTION: 1259            COMPANY ID: 4270465600 COMPANY NAME: DoorDash, Inc.       SEC CODE: CCD INDIVIDUAL ID: ST-P0X1A5A1W7H9     EFFECTIVE ENTRY DATE: 210806 ITEM TRACE: 111000024022860        TRANSACTION CODE: 22 INDIVIDUAL OR RECEIVING COMPANY NAME: YOSHINOYA AMERICA INC ORIGINATING BANK NAME: BANK OF AMERICA, N.A."/>
        <s v="ENTRY DESCRIPTION: 1226            COMPANY ID: 4270465600 COMPANY NAME: DoorDash, Inc.       SEC CODE: CCD INDIVIDUAL ID: ST-B4Y1I3J5F5Y8     EFFECTIVE ENTRY DATE: 210806 ITEM TRACE: 111000023917878        TRANSACTION CODE: 22 INDIVIDUAL OR RECEIVING COMPANY NAME: YOSHINOYA AMERICA INC ORIGINATING BANK NAME: BANK OF AMERICA, N.A."/>
        <s v="ENTRY DESCRIPTION: Escondido       COMPANY ID: 4270465600 COMPANY NAME: DoorDash, Inc.       SEC CODE: CCD INDIVIDUAL ID: ST-M5E8V7G8T8A7     EFFECTIVE ENTRY DATE: 210806 ITEM TRACE: 111000023733241        TRANSACTION CODE: 22 INDIVIDUAL OR RECEIVING COMPANY NAME: YOSHINOYA AMERICA INC ORIGINATING BANK NAME: BANK OF AMERICA, N.A."/>
        <s v="ENTRY DESCRIPTION: 1169            COMPANY ID: 4270465600 COMPANY NAME: DoorDash, Inc.       SEC CODE: CCD INDIVIDUAL ID: ST-R4P2V5W5W4T3     EFFECTIVE ENTRY DATE: 210806 ITEM TRACE: 111000023893975        TRANSACTION CODE: 22 INDIVIDUAL OR RECEIVING COMPANY NAME: YOSHINOYA AMERICA INC ORIGINATING BANK NAME: BANK OF AMERICA, N.A."/>
        <s v="ENTRY DESCRIPTION: 1190            COMPANY ID: 4270465600 COMPANY NAME: DoorDash, Inc.       SEC CODE: CCD INDIVIDUAL ID: ST-Q4E8O6L5M5D1     EFFECTIVE ENTRY DATE: 210806 ITEM TRACE: 111000023749302        TRANSACTION CODE: 22 INDIVIDUAL OR RECEIVING COMPANY NAME: YOSHINOYA AMERICA INC ORIGINATING BANK NAME: BANK OF AMERICA, N.A."/>
        <s v="ENTRY DESCRIPTION: 1196            COMPANY ID: 4270465600 COMPANY NAME: DoorDash, Inc.       SEC CODE: CCD INDIVIDUAL ID: ST-Q1N3B1W0Q1Y4     EFFECTIVE ENTRY DATE: 210806 ITEM TRACE: 111000023745240        TRANSACTION CODE: 22 INDIVIDUAL OR RECEIVING COMPANY NAME: YOSHINOYA AMERICA INC ORIGINATING BANK NAME: BANK OF AMERICA, N.A."/>
        <s v="ENTRY DESCRIPTION: 1143            COMPANY ID: 4270465600 COMPANY NAME: DoorDash, Inc.       SEC CODE: CCD INDIVIDUAL ID: ST-A7E0N7Y2M0H9     EFFECTIVE ENTRY DATE: 210806 ITEM TRACE: 111000023756326        TRANSACTION CODE: 22 INDIVIDUAL OR RECEIVING COMPANY NAME: YOSHINOYA AMERICA INC ORIGINATING BANK NAME: BANK OF AMERICA, N.A."/>
        <s v="ENTRY DESCRIPTION: 1242            COMPANY ID: 4270465600 COMPANY NAME: DoorDash, Inc.       SEC CODE: CCD INDIVIDUAL ID: ST-D8V7X5M4K2F8     EFFECTIVE ENTRY DATE: 210806 ITEM TRACE: 111000023917147        TRANSACTION CODE: 22 INDIVIDUAL OR RECEIVING COMPANY NAME: YOSHINOYA AMERICA INC ORIGINATING BANK NAME: BANK OF AMERICA, N.A."/>
        <s v="ENTRY DESCRIPTION: 1256            COMPANY ID: 4270465600 COMPANY NAME: DoorDash, Inc.       SEC CODE: CCD INDIVIDUAL ID: ST-U8Q4E5Y8P9T8     EFFECTIVE ENTRY DATE: 210806 ITEM TRACE: 111000024017878        TRANSACTION CODE: 22 INDIVIDUAL OR RECEIVING COMPANY NAME: YOSHINOYA AMERICA INC ORIGINATING BANK NAME: BANK OF AMERICA, N.A."/>
        <s v="ENTRY DESCRIPTION: 1231            COMPANY ID: 4270465600 COMPANY NAME: DoorDash, Inc.       SEC CODE: CCD INDIVIDUAL ID: ST-K7G3V8L1D3G2     EFFECTIVE ENTRY DATE: 210806 ITEM TRACE: 111000024019038        TRANSACTION CODE: 22 INDIVIDUAL OR RECEIVING COMPANY NAME: YOSHINOYA AMERICA INC ORIGINATING BANK NAME: BANK OF AMERICA, N.A."/>
        <s v="ENTRY DESCRIPTION: 1146            COMPANY ID: 4270465600 COMPANY NAME: DoorDash, Inc.       SEC CODE: CCD INDIVIDUAL ID: ST-J4W6B4W0O7P2     EFFECTIVE ENTRY DATE: 210806 ITEM TRACE: 111000023894884        TRANSACTION CODE: 22 INDIVIDUAL OR RECEIVING COMPANY NAME: YOSHINOYA AMERICA INC ORIGINATING BANK NAME: BANK OF AMERICA, N.A."/>
        <s v="ENTRY DESCRIPTION: 1154            COMPANY ID: 4270465600 COMPANY NAME: DoorDash, Inc.       SEC CODE: CCD INDIVIDUAL ID: ST-W7F4F6F8G8A2     EFFECTIVE ENTRY DATE: 210806 ITEM TRACE: 111000023894788        TRANSACTION CODE: 22 INDIVIDUAL OR RECEIVING COMPANY NAME: YOSHINOYA AMERICA INC ORIGINATING BANK NAME: BANK OF AMERICA, N.A."/>
        <s v="ENTRY DESCRIPTION: 1149            COMPANY ID: 4270465600 COMPANY NAME: DoorDash, Inc.       SEC CODE: CCD INDIVIDUAL ID: ST-C1Y6M4Z9O8N5     EFFECTIVE ENTRY DATE: 210806 ITEM TRACE: 111000023751481        TRANSACTION CODE: 22 INDIVIDUAL OR RECEIVING COMPANY NAME: YOSHINOYA AMERICA INC ORIGINATING BANK NAME: BANK OF AMERICA, N.A."/>
        <s v="ENTRY DESCRIPTION: 1266            COMPANY ID: 4270465600 COMPANY NAME: DoorDash, Inc.       SEC CODE: CCD INDIVIDUAL ID: ST-P6G6I4G2E4D8     EFFECTIVE ENTRY DATE: 210806 ITEM TRACE: 111000024019942        TRANSACTION CODE: 22 INDIVIDUAL OR RECEIVING COMPANY NAME: YOSHINOYA AMERICA INC ORIGINATING BANK NAME: BANK OF AMERICA, N.A."/>
        <s v="ENTRY DESCRIPTION: 1135            COMPANY ID: 4270465600 COMPANY NAME: DoorDash, Inc.       SEC CODE: CCD INDIVIDUAL ID: ST-Z8I0P8T9I3S7     EFFECTIVE ENTRY DATE: 210806 ITEM TRACE: 111000023756099        TRANSACTION CODE: 22 INDIVIDUAL OR RECEIVING COMPANY NAME: YOSHINOYA AMERICA INC ORIGINATING BANK NAME: BANK OF AMERICA, N.A."/>
        <s v="ENTRY DESCRIPTION: 1244            COMPANY ID: 4270465600 COMPANY NAME: DoorDash, Inc.       SEC CODE: CCD INDIVIDUAL ID: ST-Q0V0T8G1V1N6     EFFECTIVE ENTRY DATE: 210806 ITEM TRACE: 111000023754663        TRANSACTION CODE: 22 INDIVIDUAL OR RECEIVING COMPANY NAME: YOSHINOYA AMERICA INC ORIGINATING BANK NAME: BANK OF AMERICA, N.A."/>
        <s v="ENTRY DESCRIPTION: 1152            COMPANY ID: 4270465600 COMPANY NAME: DoorDash, Inc.       SEC CODE: CCD INDIVIDUAL ID: ST-L2A2P5Y3I0L2     EFFECTIVE ENTRY DATE: 210806 ITEM TRACE: 111000023756806        TRANSACTION CODE: 22 INDIVIDUAL OR RECEIVING COMPANY NAME: YOSHINOYA AMERICA INC ORIGINATING BANK NAME: BANK OF AMERICA, N.A."/>
        <s v="ENTRY DESCRIPTION: 1207            COMPANY ID: 4270465600 COMPANY NAME: DoorDash, Inc.       SEC CODE: CCD INDIVIDUAL ID: ST-G9I8J1X4D9C3     EFFECTIVE ENTRY DATE: 210806 ITEM TRACE: 111000024020856        TRANSACTION CODE: 22 INDIVIDUAL OR RECEIVING COMPANY NAME: YOSHINOYA AMERICA INC ORIGINATING BANK NAME: BANK OF AMERICA, N.A."/>
        <s v="ENTRY DESCRIPTION: 1157            COMPANY ID: 4270465600 COMPANY NAME: DoorDash, Inc.       SEC CODE: CCD INDIVIDUAL ID: ST-V7Z1P8M8E5C1     EFFECTIVE ENTRY DATE: 210806 ITEM TRACE: 111000024018655        TRANSACTION CODE: 22 INDIVIDUAL OR RECEIVING COMPANY NAME: YOSHINOYA AMERICA INC ORIGINATING BANK NAME: BANK OF AMERICA, N.A."/>
        <s v="ENTRY DESCRIPTION: 1216            COMPANY ID: 4270465600 COMPANY NAME: DoorDash, Inc.       SEC CODE: CCD INDIVIDUAL ID: ST-G5E7V2Q6Y5K9     EFFECTIVE ENTRY DATE: 210806 ITEM TRACE: 111000023750770        TRANSACTION CODE: 22 INDIVIDUAL OR RECEIVING COMPANY NAME: YOSHINOYA AMERICA INC ORIGINATING BANK NAME: BANK OF AMERICA, N.A."/>
        <s v="ENTRY DESCRIPTION: 1239            COMPANY ID: 4270465600 COMPANY NAME: DoorDash, Inc.       SEC CODE: CCD INDIVIDUAL ID: ST-L5U4G2J0R8L8     EFFECTIVE ENTRY DATE: 210806 ITEM TRACE: 111000023752549        TRANSACTION CODE: 22 INDIVIDUAL OR RECEIVING COMPANY NAME: YOSHINOYA AMERICA INC ORIGINATING BANK NAME: BANK OF AMERICA, N.A."/>
        <s v="ENTRY DESCRIPTION: 1134            COMPANY ID: 4270465600 COMPANY NAME: DoorDash, Inc.       SEC CODE: CCD INDIVIDUAL ID: ST-X1C2E9V5J8S0     EFFECTIVE ENTRY DATE: 210806 ITEM TRACE: 111000023894323        TRANSACTION CODE: 22 INDIVIDUAL OR RECEIVING COMPANY NAME: YOSHINOYA AMERICA INC ORIGINATING BANK NAME: BANK OF AMERICA, N.A."/>
        <s v="ENTRY DESCRIPTION: 1179            COMPANY ID: 4270465600 COMPANY NAME: DoorDash, Inc.       SEC CODE: CCD INDIVIDUAL ID: ST-Z1J1F8V4E3C7     EFFECTIVE ENTRY DATE: 210806 ITEM TRACE: 111000023748560        TRANSACTION CODE: 22 INDIVIDUAL OR RECEIVING COMPANY NAME: YOSHINOYA AMERICA INC ORIGINATING BANK NAME: BANK OF AMERICA, N.A."/>
        <s v="ENTRY DESCRIPTION: 1137            COMPANY ID: 4270465600 COMPANY NAME: DoorDash, Inc.       SEC CODE: CCD INDIVIDUAL ID: ST-C4S1A2E9A9V3     EFFECTIVE ENTRY DATE: 210806 ITEM TRACE: 111000023745653        TRANSACTION CODE: 22 INDIVIDUAL OR RECEIVING COMPANY NAME: YOSHINOYA AMERICA INC ORIGINATING BANK NAME: BANK OF AMERICA, N.A."/>
        <s v="ENTRY DESCRIPTION: 1229            COMPANY ID: 4270465600 COMPANY NAME: DoorDash, Inc.       SEC CODE: CCD INDIVIDUAL ID: ST-S9N2T2O8M4W0     EFFECTIVE ENTRY DATE: 210806 ITEM TRACE: 111000024018535        TRANSACTION CODE: 22 INDIVIDUAL OR RECEIVING COMPANY NAME: YOSHINOYA AMERICA INC ORIGINATING BANK NAME: BANK OF AMERICA, N.A."/>
        <s v="ENTRY DESCRIPTION: 1201            COMPANY ID: 4270465600 COMPANY NAME: DoorDash, Inc.       SEC CODE: CCD INDIVIDUAL ID: ST-R1X7N1F7E1G5     EFFECTIVE ENTRY DATE: 210806 ITEM TRACE: 111000024021799        TRANSACTION CODE: 22 INDIVIDUAL OR RECEIVING COMPANY NAME: YOSHINOYA AMERICA INC ORIGINATING BANK NAME: BANK OF AMERICA, N.A."/>
        <s v="ENTRY DESCRIPTION: 1234            COMPANY ID: 4270465600 COMPANY NAME: DoorDash, Inc.       SEC CODE: CCD INDIVIDUAL ID: ST-P5T3M7B9G3Y0     EFFECTIVE ENTRY DATE: 210806 ITEM TRACE: 111000023751026        TRANSACTION CODE: 22 INDIVIDUAL OR RECEIVING COMPANY NAME: YOSHINOYA AMERICA INC ORIGINATING BANK NAME: BANK OF AMERICA, N.A."/>
        <s v="ENTRY DESCRIPTION: 1235            COMPANY ID: 4270465600 COMPANY NAME: DoorDash, Inc.       SEC CODE: CCD INDIVIDUAL ID: ST-H6R2U8V3N5D8     EFFECTIVE ENTRY DATE: 210806 ITEM TRACE: 111000023754890        TRANSACTION CODE: 22 INDIVIDUAL OR RECEIVING COMPANY NAME: YOSHINOYA AMERICA INC ORIGINATING BANK NAME: BANK OF AMERICA, N.A."/>
        <s v="ENTRY DESCRIPTION: 1122            COMPANY ID: 4270465600 COMPANY NAME: DoorDash, Inc.       SEC CODE: CCD INDIVIDUAL ID: ST-V1K5M5W1I7K8     EFFECTIVE ENTRY DATE: 210806 ITEM TRACE: 111000023749530        TRANSACTION CODE: 22 INDIVIDUAL OR RECEIVING COMPANY NAME: YOSHINOYA AMERICA INC ORIGINATING BANK NAME: BANK OF AMERICA, N.A."/>
        <s v="ENTRY DESCRIPTION: 1232            COMPANY ID: 4270465600 COMPANY NAME: DoorDash, Inc.       SEC CODE: CCD INDIVIDUAL ID: ST-E3B3F0A8V4Y5     EFFECTIVE ENTRY DATE: 210806 ITEM TRACE: 111000023749403        TRANSACTION CODE: 22 INDIVIDUAL OR RECEIVING COMPANY NAME: YOSHINOYA AMERICA INC ORIGINATING BANK NAME: BANK OF AMERICA, N.A."/>
        <s v="ENTRY DESCRIPTION: 1127            COMPANY ID: 4270465600 COMPANY NAME: DoorDash, Inc.       SEC CODE: CCD INDIVIDUAL ID: ST-H9K3P0O4N4Q8     EFFECTIVE ENTRY DATE: 210806 ITEM TRACE: 111000023744509        TRANSACTION CODE: 22 INDIVIDUAL OR RECEIVING COMPANY NAME: YOSHINOYA AMERICA INC ORIGINATING BANK NAME: BANK OF AMERICA, N.A."/>
        <s v="ENTRY DESCRIPTION: 1264            COMPANY ID: 4270465600 COMPANY NAME: DoorDash, Inc.       SEC CODE: CCD INDIVIDUAL ID: ST-D2U6A7X1X5U0     EFFECTIVE ENTRY DATE: 210806 ITEM TRACE: 111000023892604        TRANSACTION CODE: 22 INDIVIDUAL OR RECEIVING COMPANY NAME: YOSHINOYA AMERICA INC ORIGINATING BANK NAME: BANK OF AMERICA, N.A."/>
        <s v="ENTRY DESCRIPTION: 1123            COMPANY ID: 4270465600 COMPANY NAME: DoorDash, Inc.       SEC CODE: CCD INDIVIDUAL ID: ST-Q9V4L9L9C5Z6     EFFECTIVE ENTRY DATE: 210806 ITEM TRACE: 111000023754852        TRANSACTION CODE: 22 INDIVIDUAL OR RECEIVING COMPANY NAME: YOSHINOYA AMERICA INC ORIGINATING BANK NAME: BANK OF AMERICA, N.A."/>
        <s v="ENTRY DESCRIPTION: 1160            COMPANY ID: 4270465600 COMPANY NAME: DoorDash, Inc.       SEC CODE: CCD INDIVIDUAL ID: ST-F6S0C4F7M0X4     EFFECTIVE ENTRY DATE: 210806 ITEM TRACE: 111000023750667        TRANSACTION CODE: 22 INDIVIDUAL OR RECEIVING COMPANY NAME: YOSHINOYA AMERICA INC ORIGINATING BANK NAME: BANK OF AMERICA, N.A."/>
        <s v="ENTRY DESCRIPTION: 1156            COMPANY ID: 4270465600 COMPANY NAME: DoorDash, Inc.       SEC CODE: CCD INDIVIDUAL ID: ST-I9V1L7B5O2X8     EFFECTIVE ENTRY DATE: 210806 ITEM TRACE: 111000024021030        TRANSACTION CODE: 22 INDIVIDUAL OR RECEIVING COMPANY NAME: YOSHINOYA AMERICA INC ORIGINATING BANK NAME: BANK OF AMERICA, N.A."/>
        <s v="ENTRY DESCRIPTION: 1252            COMPANY ID: 4270465600 COMPANY NAME: DoorDash, Inc.       SEC CODE: CCD INDIVIDUAL ID: ST-W1W6F0P6R9T8     EFFECTIVE ENTRY DATE: 210806 ITEM TRACE: 111000023750524        TRANSACTION CODE: 22 INDIVIDUAL OR RECEIVING COMPANY NAME: YOSHINOYA AMERICA INC ORIGINATING BANK NAME: BANK OF AMERICA, N.A."/>
        <s v="ENTRY DESCRIPTION: 1238            COMPANY ID: 4270465600 COMPANY NAME: DoorDash, Inc.       SEC CODE: CCD INDIVIDUAL ID: ST-X7Z9C9R7M7K4     EFFECTIVE ENTRY DATE: 210806 ITEM TRACE: 111000024021983        TRANSACTION CODE: 22 INDIVIDUAL OR RECEIVING COMPANY NAME: YOSHINOYA AMERICA INC ORIGINATING BANK NAME: BANK OF AMERICA, N.A."/>
        <s v="ENTRY DESCRIPTION: 1270            COMPANY ID: 4270465600 COMPANY NAME: DoorDash, Inc.       SEC CODE: CCD INDIVIDUAL ID: ST-U8P9M9O6L4W3     EFFECTIVE ENTRY DATE: 210806 ITEM TRACE: 111000023893441        TRANSACTION CODE: 22 INDIVIDUAL OR RECEIVING COMPANY NAME: YOSHINOYA AMERICA INC ORIGINATING BANK NAME: BANK OF AMERICA, N.A."/>
        <s v="ENTRY DESCRIPTION: 1219            COMPANY ID: 4270465600 COMPANY NAME: DoorDash, Inc.       SEC CODE: CCD INDIVIDUAL ID: ST-R0K7L7V4A3B9     EFFECTIVE ENTRY DATE: 210806 ITEM TRACE: 111000024022892        TRANSACTION CODE: 22 INDIVIDUAL OR RECEIVING COMPANY NAME: YOSHINOYA AMERICA INC ORIGINATING BANK NAME: BANK OF AMERICA, N.A."/>
        <s v="ENTRY DESCRIPTION: 1158            COMPANY ID: 4270465600 COMPANY NAME: DoorDash, Inc.       SEC CODE: CCD INDIVIDUAL ID: ST-A6P6V5K4R7I9     EFFECTIVE ENTRY DATE: 210806 ITEM TRACE: 111000023747889        TRANSACTION CODE: 22 INDIVIDUAL OR RECEIVING COMPANY NAME: YOSHINOYA AMERICA INC ORIGINATING BANK NAME: BANK OF AMERICA, N.A."/>
        <s v="ENTRY DESCRIPTION: 1255            COMPANY ID: 4270465600 COMPANY NAME: DoorDash, Inc.       SEC CODE: CCD INDIVIDUAL ID: ST-J6A8X0H0Q7X9     EFFECTIVE ENTRY DATE: 210806 ITEM TRACE: 111000023754996        TRANSACTION CODE: 22 INDIVIDUAL OR RECEIVING COMPANY NAME: YOSHINOYA AMERICA INC ORIGINATING BANK NAME: BANK OF AMERICA, N.A."/>
        <s v="ENTRY DESCRIPTION: 1167            COMPANY ID: 4270465600 COMPANY NAME: DoorDash, Inc.       SEC CODE: CCD INDIVIDUAL ID: ST-S1R6W6I8N3S1     EFFECTIVE ENTRY DATE: 210806 ITEM TRACE: 111000023894379        TRANSACTION CODE: 22 INDIVIDUAL OR RECEIVING COMPANY NAME: YOSHINOYA AMERICA INC ORIGINATING BANK NAME: BANK OF AMERICA, N.A."/>
        <s v="ENTRY DESCRIPTION: 1254            COMPANY ID: 4270465600 COMPANY NAME: DoorDash, Inc.       SEC CODE: CCD INDIVIDUAL ID: ST-R6D3U4Z7E1C7     EFFECTIVE ENTRY DATE: 210806 ITEM TRACE: 111000023893995        TRANSACTION CODE: 22 INDIVIDUAL OR RECEIVING COMPANY NAME: YOSHINOYA AMERICA INC ORIGINATING BANK NAME: BANK OF AMERICA, N.A."/>
        <s v="ENTRY DESCRIPTION: 1171            COMPANY ID: 4270465600 COMPANY NAME: DoorDash, Inc.       SEC CODE: CCD INDIVIDUAL ID: ST-N3N4X8R3F3X9     EFFECTIVE ENTRY DATE: 210806 ITEM TRACE: 111000023894786        TRANSACTION CODE: 22 INDIVIDUAL OR RECEIVING COMPANY NAME: YOSHINOYA AMERICA INC ORIGINATING BANK NAME: BANK OF AMERICA, N.A."/>
        <s v="ENTRY DESCRIPTION: 1131            COMPANY ID: 4270465600 COMPANY NAME: DoorDash, Inc.       SEC CODE: CCD INDIVIDUAL ID: ST-D2T3O9C9B5I4     EFFECTIVE ENTRY DATE: 210806 ITEM TRACE: 111000023770744        TRANSACTION CODE: 22 INDIVIDUAL OR RECEIVING COMPANY NAME: YOSHINOYA AMERICA INC ORIGINATING BANK NAME: BANK OF AMERICA, N.A."/>
        <s v="ENTRY DESCRIPTION: 1267            COMPANY ID: 4270465600 COMPANY NAME: DoorDash, Inc.       SEC CODE: CCD INDIVIDUAL ID: ST-L8F2B7R8F7R0     EFFECTIVE ENTRY DATE: 210806 ITEM TRACE: 111000023755580        TRANSACTION CODE: 22 INDIVIDUAL OR RECEIVING COMPANY NAME: YOSHINOYA AMERICA INC ORIGINATING BANK NAME: BANK OF AMERICA, N.A."/>
        <s v="ENTRY DESCRIPTION: 1163            COMPANY ID: 4270465600 COMPANY NAME: DoorDash, Inc.       SEC CODE: CCD INDIVIDUAL ID: ST-O5S8H0H3V6Q7     EFFECTIVE ENTRY DATE: 210806 ITEM TRACE: 111000024017874        TRANSACTION CODE: 22 INDIVIDUAL OR RECEIVING COMPANY NAME: YOSHINOYA AMERICA INC ORIGINATING BANK NAME: BANK OF AMERICA, N.A."/>
        <s v="ENTRY DESCRIPTION: 1133            COMPANY ID: 4270465600 COMPANY NAME: DoorDash, Inc.       SEC CODE: CCD INDIVIDUAL ID: ST-A7P9V3T0P3Z2     EFFECTIVE ENTRY DATE: 210806 ITEM TRACE: 111000024021167        TRANSACTION CODE: 22 INDIVIDUAL OR RECEIVING COMPANY NAME: YOSHINOYA AMERICA INC ORIGINATING BANK NAME: BANK OF AMERICA, N.A."/>
        <s v="ENTRY DESCRIPTION: 1139            COMPANY ID: 4270465600 COMPANY NAME: DoorDash, Inc.       SEC CODE: CCD INDIVIDUAL ID: ST-Z5T6D0I3T4O6     EFFECTIVE ENTRY DATE: 210806 ITEM TRACE: 111000023890810        TRANSACTION CODE: 22 INDIVIDUAL OR RECEIVING COMPANY NAME: YOSHINOYA AMERICA INC ORIGINATING BANK NAME: BANK OF AMERICA, N.A."/>
        <s v="ENTRY DESCRIPTION: 1174            COMPANY ID: 4270465600 COMPANY NAME: DoorDash, Inc.       SEC CODE: CCD INDIVIDUAL ID: ST-D5C9P4R1W5R5     EFFECTIVE ENTRY DATE: 210806 ITEM TRACE: 111000023748987        TRANSACTION CODE: 22 INDIVIDUAL OR RECEIVING COMPANY NAME: YOSHINOYA AMERICA INC ORIGINATING BANK NAME: BANK OF AMERICA, N.A."/>
        <s v="ENTRY DESCRIPTION: 1170            COMPANY ID: 4270465600 COMPANY NAME: DoorDash, Inc.       SEC CODE: CCD INDIVIDUAL ID: ST-H9G1D6G1Q0T1     EFFECTIVE ENTRY DATE: 210806 ITEM TRACE: 111000023893647        TRANSACTION CODE: 22 INDIVIDUAL OR RECEIVING COMPANY NAME: YOSHINOYA AMERICA INC ORIGINATING BANK NAME: BANK OF AMERICA, N.A."/>
        <s v="ENTRY DESCRIPTION: 1182            COMPANY ID: 4270465600 COMPANY NAME: DoorDash, Inc.       SEC CODE: CCD INDIVIDUAL ID: ST-G5J4S5Q6B7B7     EFFECTIVE ENTRY DATE: 210809 ITEM TRACE: 111000023233340        TRANSACTION CODE: 22 INDIVIDUAL OR RECEIVING COMPANY NAME: YOSHINOYA AMERICA INC ORIGINATING BANK NAME: BANK OF AMERICA, N.A."/>
        <s v="ENTRY DESCRIPTION: 1251            COMPANY ID: 4270465600 COMPANY NAME: DoorDash, Inc.       SEC CODE: CCD INDIVIDUAL ID: ST-F7M2U4G5L9X0     EFFECTIVE ENTRY DATE: 210809 ITEM TRACE: 111000023249051        TRANSACTION CODE: 22 INDIVIDUAL OR RECEIVING COMPANY NAME: YOSHINOYA AMERICA INC ORIGINATING BANK NAME: BANK OF AMERICA, N.A."/>
        <s v="ENTRY DESCRIPTION: 1257            COMPANY ID: 4270465600 COMPANY NAME: DoorDash, Inc.       SEC CODE: CCD INDIVIDUAL ID: ST-P2E1W7Q4D7E6     EFFECTIVE ENTRY DATE: 210809 ITEM TRACE: 111000023077786        TRANSACTION CODE: 22 INDIVIDUAL OR RECEIVING COMPANY NAME: YOSHINOYA AMERICA INC ORIGINATING BANK NAME: BANK OF AMERICA, N.A."/>
        <s v="ENTRY DESCRIPTION: 1178            COMPANY ID: 4270465600 COMPANY NAME: DoorDash, Inc.       SEC CODE: CCD INDIVIDUAL ID: ST-R4F0Q2N0N3H1     EFFECTIVE ENTRY DATE: 210809 ITEM TRACE: 111000023074745        TRANSACTION CODE: 22 INDIVIDUAL OR RECEIVING COMPANY NAME: YOSHINOYA AMERICA INC ORIGINATING BANK NAME: BANK OF AMERICA, N.A."/>
        <s v="ENTRY DESCRIPTION: 1238            COMPANY ID: 4270465600 COMPANY NAME: DoorDash, Inc.       SEC CODE: CCD INDIVIDUAL ID: ST-G5C0T5Z7O7V9     EFFECTIVE ENTRY DATE: 210809 ITEM TRACE: 111000023079890        TRANSACTION CODE: 22 INDIVIDUAL OR RECEIVING COMPANY NAME: YOSHINOYA AMERICA INC ORIGINATING BANK NAME: BANK OF AMERICA, N.A."/>
        <s v="ENTRY DESCRIPTION: 1237            COMPANY ID: 4270465600 COMPANY NAME: DoorDash, Inc.       SEC CODE: CCD INDIVIDUAL ID: ST-S8Q7P9V1T3S1     EFFECTIVE ENTRY DATE: 210809 ITEM TRACE: 111000023083368        TRANSACTION CODE: 22 INDIVIDUAL OR RECEIVING COMPANY NAME: YOSHINOYA AMERICA INC ORIGINATING BANK NAME: BANK OF AMERICA, N.A."/>
        <s v="ENTRY DESCRIPTION: 1155            COMPANY ID: 4270465600 COMPANY NAME: DoorDash, Inc.       SEC CODE: CCD INDIVIDUAL ID: ST-Z6K9R0U2B9Q0     EFFECTIVE ENTRY DATE: 210809 ITEM TRACE: 111000023078653        TRANSACTION CODE: 22 INDIVIDUAL OR RECEIVING COMPANY NAME: YOSHINOYA AMERICA INC ORIGINATING BANK NAME: BANK OF AMERICA, N.A."/>
        <s v="ENTRY DESCRIPTION: 1249            COMPANY ID: 4270465600 COMPANY NAME: DoorDash, Inc.       SEC CODE: CCD INDIVIDUAL ID: ST-Y3X2E4C5X3V1     EFFECTIVE ENTRY DATE: 210809 ITEM TRACE: 111000023080547        TRANSACTION CODE: 22 INDIVIDUAL OR RECEIVING COMPANY NAME: YOSHINOYA AMERICA INC ORIGINATING BANK NAME: BANK OF AMERICA, N.A."/>
        <s v="ENTRY DESCRIPTION: 1201            COMPANY ID: 4270465600 COMPANY NAME: DoorDash, Inc.       SEC CODE: CCD INDIVIDUAL ID: ST-H2L2I3A8E9U6     EFFECTIVE ENTRY DATE: 210809 ITEM TRACE: 111000023069588        TRANSACTION CODE: 22 INDIVIDUAL OR RECEIVING COMPANY NAME: YOSHINOYA AMERICA INC ORIGINATING BANK NAME: BANK OF AMERICA, N.A."/>
        <s v="ENTRY DESCRIPTION: 1253            COMPANY ID: 4270465600 COMPANY NAME: DoorDash, Inc.       SEC CODE: CCD INDIVIDUAL ID: ST-P3F6C6M0F1O6     EFFECTIVE ENTRY DATE: 210809 ITEM TRACE: 111000023080672        TRANSACTION CODE: 22 INDIVIDUAL OR RECEIVING COMPANY NAME: YOSHINOYA ORIGINATING BANK NAME: BANK OF AMERICA, N.A."/>
        <s v="ENTRY DESCRIPTION: 1265            COMPANY ID: 4270465600 COMPANY NAME: DoorDash, Inc.       SEC CODE: CCD INDIVIDUAL ID: ST-L6R1W3Y3O2D3     EFFECTIVE ENTRY DATE: 210809 ITEM TRACE: 111000023083473        TRANSACTION CODE: 22 INDIVIDUAL OR RECEIVING COMPANY NAME: YOSHINOYA AMERICA INC ORIGINATING BANK NAME: BANK OF AMERICA, N.A."/>
        <s v="ENTRY DESCRIPTION: 1135            COMPANY ID: 4270465600 COMPANY NAME: DoorDash, Inc.       SEC CODE: CCD INDIVIDUAL ID: ST-C6R8A7X3W6A1     EFFECTIVE ENTRY DATE: 210809 ITEM TRACE: 111000023258231        TRANSACTION CODE: 22 INDIVIDUAL OR RECEIVING COMPANY NAME: YOSHINOYA AMERICA INC ORIGINATING BANK NAME: BANK OF AMERICA, N.A."/>
        <s v="ENTRY DESCRIPTION: 1261            COMPANY ID: 4270465600 COMPANY NAME: DoorDash, Inc.       SEC CODE: CCD INDIVIDUAL ID: ST-L0Y5L3H3L9J3     EFFECTIVE ENTRY DATE: 210809 ITEM TRACE: 111000023257441        TRANSACTION CODE: 22 INDIVIDUAL OR RECEIVING COMPANY NAME: YOSHINOYA AMERICA INC ORIGINATING BANK NAME: BANK OF AMERICA, N.A."/>
        <s v="ENTRY DESCRIPTION: 1241            COMPANY ID: 4270465600 COMPANY NAME: DoorDash, Inc.       SEC CODE: CCD INDIVIDUAL ID: ST-U8Q6U2G9S4W4     EFFECTIVE ENTRY DATE: 210809 ITEM TRACE: 111000023075565        TRANSACTION CODE: 22 INDIVIDUAL OR RECEIVING COMPANY NAME: YOSHINOYA AMERICA INC ORIGINATING BANK NAME: BANK OF AMERICA, N.A."/>
        <s v="ENTRY DESCRIPTION: 1259            COMPANY ID: 4270465600 COMPANY NAME: DoorDash, Inc.       SEC CODE: CCD INDIVIDUAL ID: ST-G0I1R4I6Z2X9     EFFECTIVE ENTRY DATE: 210809 ITEM TRACE: 111000023246702        TRANSACTION CODE: 22 INDIVIDUAL OR RECEIVING COMPANY NAME: YOSHINOYA AMERICA INC ORIGINATING BANK NAME: BANK OF AMERICA, N.A."/>
        <s v="ENTRY DESCRIPTION: 1160            COMPANY ID: 4270465600 COMPANY NAME: DoorDash, Inc.       SEC CODE: CCD INDIVIDUAL ID: ST-W2F9K9L3G3X9     EFFECTIVE ENTRY DATE: 210809 ITEM TRACE: 111000023079645        TRANSACTION CODE: 22 INDIVIDUAL OR RECEIVING COMPANY NAME: YOSHINOYA AMERICA INC ORIGINATING BANK NAME: BANK OF AMERICA, N.A."/>
        <s v="ENTRY DESCRIPTION: 1128            COMPANY ID: 4270465600 COMPANY NAME: DoorDash, Inc.       SEC CODE: CCD INDIVIDUAL ID: ST-O0M3M2N8D2O2     EFFECTIVE ENTRY DATE: 210809 ITEM TRACE: 111000023253965        TRANSACTION CODE: 22 INDIVIDUAL OR RECEIVING COMPANY NAME: YOSHINOYA AMERICA INC ORIGINATING BANK NAME: BANK OF AMERICA, N.A."/>
        <s v="ENTRY DESCRIPTION: 1154            COMPANY ID: 4270465600 COMPANY NAME: DoorDash, Inc.       SEC CODE: CCD INDIVIDUAL ID: ST-J9Y7P3S4N3W7     EFFECTIVE ENTRY DATE: 210809 ITEM TRACE: 111000023075430        TRANSACTION CODE: 22 INDIVIDUAL OR RECEIVING COMPANY NAME: YOSHINOYA AMERICA INC ORIGINATING BANK NAME: BANK OF AMERICA, N.A."/>
        <s v="ENTRY DESCRIPTION: 1234            COMPANY ID: 4270465600 COMPANY NAME: DoorDash, Inc.       SEC CODE: CCD INDIVIDUAL ID: ST-X2R7P6I2K2Z9     EFFECTIVE ENTRY DATE: 210809 ITEM TRACE: 111000023252221        TRANSACTION CODE: 22 INDIVIDUAL OR RECEIVING COMPANY NAME: YOSHINOYA AMERICA INC ORIGINATING BANK NAME: BANK OF AMERICA, N.A."/>
        <s v="ENTRY DESCRIPTION: 1129            COMPANY ID: 4270465600 COMPANY NAME: DoorDash, Inc.       SEC CODE: CCD INDIVIDUAL ID: ST-W4O7O9T1S0G1     EFFECTIVE ENTRY DATE: 210809 ITEM TRACE: 111000023073455        TRANSACTION CODE: 22 INDIVIDUAL OR RECEIVING COMPANY NAME: YOSHINOYA AMERICA INC ORIGINATING BANK NAME: BANK OF AMERICA, N.A."/>
        <s v="ENTRY DESCRIPTION: 1203            COMPANY ID: 4270465600 COMPANY NAME: DoorDash, Inc.       SEC CODE: CCD INDIVIDUAL ID: ST-O1F8S6L3O4Z0     EFFECTIVE ENTRY DATE: 210809 ITEM TRACE: 111000023079551        TRANSACTION CODE: 22 INDIVIDUAL OR RECEIVING COMPANY NAME: YOSHINOYA AMERICA INC ORIGINATING BANK NAME: BANK OF AMERICA, N.A."/>
        <s v="ENTRY DESCRIPTION: 1137            COMPANY ID: 4270465600 COMPANY NAME: DoorDash, Inc.       SEC CODE: CCD INDIVIDUAL ID: ST-T0C3C6Z1E6V0     EFFECTIVE ENTRY DATE: 210809 ITEM TRACE: 111000023246833        TRANSACTION CODE: 22 INDIVIDUAL OR RECEIVING COMPANY NAME: YOSHINOYA AMERICA INC ORIGINATING BANK NAME: BANK OF AMERICA, N.A."/>
        <s v="ENTRY DESCRIPTION: 1210            COMPANY ID: 4270465600 COMPANY NAME: DoorDash, Inc.       SEC CODE: CCD INDIVIDUAL ID: ST-E2K7B9D2Y2B4     EFFECTIVE ENTRY DATE: 210809 ITEM TRACE: 111000023255328        TRANSACTION CODE: 22 INDIVIDUAL OR RECEIVING COMPANY NAME: YOSHINOYA AMERICA INC ORIGINATING BANK NAME: BANK OF AMERICA, N.A."/>
        <s v="ENTRY DESCRIPTION: 1180            COMPANY ID: 4270465600 COMPANY NAME: DoorDash, Inc.       SEC CODE: CCD INDIVIDUAL ID: ST-S7M6Z5V2M8G3     EFFECTIVE ENTRY DATE: 210809 ITEM TRACE: 111000023250970        TRANSACTION CODE: 22 INDIVIDUAL OR RECEIVING COMPANY NAME: YOSHINOYA AMERICA INC ORIGINATING BANK NAME: BANK OF AMERICA, N.A."/>
        <s v="ENTRY DESCRIPTION: 1153            COMPANY ID: 4270465600 COMPANY NAME: DoorDash, Inc.       SEC CODE: CCD INDIVIDUAL ID: ST-S3X8D3P5A4J6     EFFECTIVE ENTRY DATE: 210809 ITEM TRACE: 111000023253796        TRANSACTION CODE: 22 INDIVIDUAL OR RECEIVING COMPANY NAME: YOSHINOYA AMERICA INC ORIGINATING BANK NAME: BANK OF AMERICA, N.A."/>
        <s v="ENTRY DESCRIPTION: 1264            COMPANY ID: 4270465600 COMPANY NAME: DoorDash, Inc.       SEC CODE: CCD INDIVIDUAL ID: ST-B2F5T7Z9Y0Q9     EFFECTIVE ENTRY DATE: 210809 ITEM TRACE: 111000023082518        TRANSACTION CODE: 22 INDIVIDUAL OR RECEIVING COMPANY NAME: YOSHINOYA AMERICA INC ORIGINATING BANK NAME: BANK OF AMERICA, N.A."/>
        <s v="ENTRY DESCRIPTION: 1146            COMPANY ID: 4270465600 COMPANY NAME: DoorDash, Inc.       SEC CODE: CCD INDIVIDUAL ID: ST-C9Z6Y0R8B3M3     EFFECTIVE ENTRY DATE: 210809 ITEM TRACE: 111000023081134        TRANSACTION CODE: 22 INDIVIDUAL OR RECEIVING COMPANY NAME: YOSHINOYA AMERICA INC ORIGINATING BANK NAME: BANK OF AMERICA, N.A."/>
        <s v="ENTRY DESCRIPTION: Escondido       COMPANY ID: 4270465600 COMPANY NAME: DoorDash, Inc.       SEC CODE: CCD INDIVIDUAL ID: ST-V4L9P4W9B0I9     EFFECTIVE ENTRY DATE: 210809 ITEM TRACE: 111000023080425        TRANSACTION CODE: 22 INDIVIDUAL OR RECEIVING COMPANY NAME: YOSHINOYA AMERICA INC ORIGINATING BANK NAME: BANK OF AMERICA, N.A."/>
        <s v="ENTRY DESCRIPTION: 1260            COMPANY ID: 4270465600 COMPANY NAME: DoorDash, Inc.       SEC CODE: CCD INDIVIDUAL ID: ST-Z5Z3B4J4H0A0     EFFECTIVE ENTRY DATE: 210809 ITEM TRACE: 111000023254708        TRANSACTION CODE: 22 INDIVIDUAL OR RECEIVING COMPANY NAME: YOSHINOYA AMERICA INC ORIGINATING BANK NAME: BANK OF AMERICA, N.A."/>
        <s v="ENTRY DESCRIPTION: 1262            COMPANY ID: 4270465600 COMPANY NAME: DoorDash, Inc.       SEC CODE: CCD INDIVIDUAL ID: ST-X0M8E1V8I2B9     EFFECTIVE ENTRY DATE: 210809 ITEM TRACE: 111000023250792        TRANSACTION CODE: 22 INDIVIDUAL OR RECEIVING COMPANY NAME: YOSHINOYA AMERICA ORIGINATING BANK NAME: BANK OF AMERICA, N.A."/>
        <s v="ENTRY DESCRIPTION: 1225            COMPANY ID: 4270465600 COMPANY NAME: DoorDash, Inc.       SEC CODE: CCD INDIVIDUAL ID: ST-W5G2U0H0C7X0     EFFECTIVE ENTRY DATE: 210809 ITEM TRACE: 111000023080833        TRANSACTION CODE: 22 INDIVIDUAL OR RECEIVING COMPANY NAME: YOSHINOYA AMERICA INC ORIGINATING BANK NAME: BANK OF AMERICA, N.A."/>
        <s v="ENTRY DESCRIPTION: 1232            COMPANY ID: 4270465600 COMPANY NAME: DoorDash, Inc.       SEC CODE: CCD INDIVIDUAL ID: ST-S8T8R0N2Q9Y3     EFFECTIVE ENTRY DATE: 210809 ITEM TRACE: 111000023251720        TRANSACTION CODE: 22 INDIVIDUAL OR RECEIVING COMPANY NAME: YOSHINOYA AMERICA INC ORIGINATING BANK NAME: BANK OF AMERICA, N.A."/>
        <s v="ENTRY DESCRIPTION: 1239            COMPANY ID: 4270465600 COMPANY NAME: DoorDash, Inc.       SEC CODE: CCD INDIVIDUAL ID: ST-K0P6F0S8D3B6     EFFECTIVE ENTRY DATE: 210809 ITEM TRACE: 111000023253036        TRANSACTION CODE: 22 INDIVIDUAL OR RECEIVING COMPANY NAME: YOSHINOYA AMERICA INC ORIGINATING BANK NAME: BANK OF AMERICA, N.A."/>
        <s v="ENTRY DESCRIPTION: 1254            COMPANY ID: 4270465600 COMPANY NAME: DoorDash, Inc.       SEC CODE: CCD INDIVIDUAL ID: ST-O2N3S2P0V0O8     EFFECTIVE ENTRY DATE: 210809 ITEM TRACE: 111000023250628        TRANSACTION CODE: 22 INDIVIDUAL OR RECEIVING COMPANY NAME: YOSHINOYA AMERICA INC ORIGINATING BANK NAME: BANK OF AMERICA, N.A."/>
        <s v="ENTRY DESCRIPTION: 1230            COMPANY ID: 4270465600 COMPANY NAME: DoorDash, Inc.       SEC CODE: CCD INDIVIDUAL ID: ST-O5P5X6H8J0B0     EFFECTIVE ENTRY DATE: 210809 ITEM TRACE: 111000023078958        TRANSACTION CODE: 22 INDIVIDUAL OR RECEIVING COMPANY NAME: YOSHINOYA AMERICA INC ORIGINATING BANK NAME: BANK OF AMERICA, N.A."/>
        <s v="ENTRY DESCRIPTION: 1172            COMPANY ID: 4270465600 COMPANY NAME: DoorDash, Inc.       SEC CODE: CCD INDIVIDUAL ID: ST-K2U9O8K9O9N1     EFFECTIVE ENTRY DATE: 210809 ITEM TRACE: 111000023082471        TRANSACTION CODE: 22 INDIVIDUAL OR RECEIVING COMPANY NAME: YOSHINOYA AMERICA INC ORIGINATING BANK NAME: BANK OF AMERICA, N.A."/>
        <s v="ENTRY DESCRIPTION: 1226            COMPANY ID: 4270465600 COMPANY NAME: DoorDash, Inc.       SEC CODE: CCD INDIVIDUAL ID: ST-G4D9X0Y0T1O9     EFFECTIVE ENTRY DATE: 210809 ITEM TRACE: 111000023077130        TRANSACTION CODE: 22 INDIVIDUAL OR RECEIVING COMPANY NAME: YOSHINOYA AMERICA INC ORIGINATING BANK NAME: BANK OF AMERICA, N.A."/>
        <s v="ENTRY DESCRIPTION: 1235            COMPANY ID: 4270465600 COMPANY NAME: DoorDash, Inc.       SEC CODE: CCD INDIVIDUAL ID: ST-X0W7L5Q9T4T4     EFFECTIVE ENTRY DATE: 210809 ITEM TRACE: 111000023252101        TRANSACTION CODE: 22 INDIVIDUAL OR RECEIVING COMPANY NAME: YOSHINOYA AMERICA INC ORIGINATING BANK NAME: BANK OF AMERICA, N.A."/>
        <s v="ENTRY DESCRIPTION: 1228            COMPANY ID: 4270465600 COMPANY NAME: DoorDash, Inc.       SEC CODE: CCD INDIVIDUAL ID: ST-E8B8K3B2P2Y1     EFFECTIVE ENTRY DATE: 210809 ITEM TRACE: 111000023084129        TRANSACTION CODE: 22 INDIVIDUAL OR RECEIVING COMPANY NAME: YOSHINOYA AMERICA INC ORIGINATING BANK NAME: BANK OF AMERICA, N.A."/>
        <s v="ENTRY DESCRIPTION: 1169            COMPANY ID: 4270465600 COMPANY NAME: DoorDash, Inc.       SEC CODE: CCD INDIVIDUAL ID: ST-Q6H5S1S5O1G7     EFFECTIVE ENTRY DATE: 210809 ITEM TRACE: 111000023241145        TRANSACTION CODE: 22 INDIVIDUAL OR RECEIVING COMPANY NAME: YOSHINOYA AMERICA INC ORIGINATING BANK NAME: BANK OF AMERICA, N.A."/>
        <s v="ENTRY DESCRIPTION: 1143            COMPANY ID: 4270465600 COMPANY NAME: DoorDash, Inc.       SEC CODE: CCD INDIVIDUAL ID: ST-A1C8W0B6R1H6     EFFECTIVE ENTRY DATE: 210809 ITEM TRACE: 111000023074803        TRANSACTION CODE: 22 INDIVIDUAL OR RECEIVING COMPANY NAME: YOSHINOYA AMERICA INC ORIGINATING BANK NAME: BANK OF AMERICA, N.A."/>
        <s v="ENTRY DESCRIPTION: 1270            COMPANY ID: 4270465600 COMPANY NAME: DoorDash, Inc.       SEC CODE: CCD INDIVIDUAL ID: ST-U9M2T6K0L5A3     EFFECTIVE ENTRY DATE: 210809 ITEM TRACE: 111000023082657        TRANSACTION CODE: 22 INDIVIDUAL OR RECEIVING COMPANY NAME: YOSHINOYA AMERICA INC ORIGINATING BANK NAME: BANK OF AMERICA, N.A."/>
        <s v="ENTRY DESCRIPTION: 1266            COMPANY ID: 4270465600 COMPANY NAME: DoorDash, Inc.       SEC CODE: CCD INDIVIDUAL ID: ST-V4R4X5S9P1F7     EFFECTIVE ENTRY DATE: 210809 ITEM TRACE: 111000023083407        TRANSACTION CODE: 22 INDIVIDUAL OR RECEIVING COMPANY NAME: YOSHINOYA AMERICA INC ORIGINATING BANK NAME: BANK OF AMERICA, N.A."/>
        <s v="ENTRY DESCRIPTION: 1255            COMPANY ID: 4270465600 COMPANY NAME: DoorDash, Inc.       SEC CODE: CCD INDIVIDUAL ID: ST-G0V6L8E8A0A3     EFFECTIVE ENTRY DATE: 210809 ITEM TRACE: 111000023253725        TRANSACTION CODE: 22 INDIVIDUAL OR RECEIVING COMPANY NAME: YOSHINOYA AMERICA INC ORIGINATING BANK NAME: BANK OF AMERICA, N.A."/>
        <s v="ENTRY DESCRIPTION: 1134            COMPANY ID: 4270465600 COMPANY NAME: DoorDash, Inc.       SEC CODE: CCD INDIVIDUAL ID: ST-D5I9C8E6H2R7     EFFECTIVE ENTRY DATE: 210809 ITEM TRACE: 111000023068617        TRANSACTION CODE: 22 INDIVIDUAL OR RECEIVING COMPANY NAME: YOSHINOYA AMERICA INC ORIGINATING BANK NAME: BANK OF AMERICA, N.A."/>
        <s v="ENTRY DESCRIPTION: 1244            COMPANY ID: 4270465600 COMPANY NAME: DoorDash, Inc.       SEC CODE: CCD INDIVIDUAL ID: ST-Z6K9T9A7E1P5     EFFECTIVE ENTRY DATE: 210809 ITEM TRACE: 111000023075563        TRANSACTION CODE: 22 INDIVIDUAL OR RECEIVING COMPANY NAME: YOSHINOYA AMERICA INC ORIGINATING BANK NAME: BANK OF AMERICA, N.A."/>
        <s v="ENTRY DESCRIPTION: 1207            COMPANY ID: 4270465600 COMPANY NAME: DoorDash, Inc.       SEC CODE: CCD INDIVIDUAL ID: ST-S8G3W4O1B8W8     EFFECTIVE ENTRY DATE: 210809 ITEM TRACE: 111000023254529        TRANSACTION CODE: 22 INDIVIDUAL OR RECEIVING COMPANY NAME: YOSHINOYA AMERICA INC ORIGINATING BANK NAME: BANK OF AMERICA, N.A."/>
        <s v="ENTRY DESCRIPTION: 1196            COMPANY ID: 4270465600 COMPANY NAME: DoorDash, Inc.       SEC CODE: CCD INDIVIDUAL ID: ST-T0M9J0X7U6L7     EFFECTIVE ENTRY DATE: 210809 ITEM TRACE: 111000023257315        TRANSACTION CODE: 22 INDIVIDUAL OR RECEIVING COMPANY NAME: YOSHINOYA AMERICA INC ORIGINATING BANK NAME: BANK OF AMERICA, N.A."/>
        <s v="ENTRY DESCRIPTION: 1256            COMPANY ID: 4270465600 COMPANY NAME: DoorDash, Inc.       SEC CODE: CCD INDIVIDUAL ID: ST-N5Q1K8C5Z8Y5     EFFECTIVE ENTRY DATE: 210809 ITEM TRACE: 111000023252239        TRANSACTION CODE: 22 INDIVIDUAL OR RECEIVING COMPANY NAME: YOSHINOYA AMERICA INC ORIGINATING BANK NAME: BANK OF AMERICA, N.A."/>
        <s v="ENTRY DESCRIPTION: 1174            COMPANY ID: 4270465600 COMPANY NAME: DoorDash, Inc.       SEC CODE: CCD INDIVIDUAL ID: ST-W3N1J2C8W7Y1     EFFECTIVE ENTRY DATE: 210809 ITEM TRACE: 111000023077539        TRANSACTION CODE: 22 INDIVIDUAL OR RECEIVING COMPANY NAME: YOSHINOYA AMERICA INC ORIGINATING BANK NAME: BANK OF AMERICA, N.A."/>
        <s v="ENTRY DESCRIPTION: 1242            COMPANY ID: 4270465600 COMPANY NAME: DoorDash, Inc.       SEC CODE: CCD INDIVIDUAL ID: ST-D7J6P6D9U2D8     EFFECTIVE ENTRY DATE: 210809 ITEM TRACE: 111000023251863        TRANSACTION CODE: 22 INDIVIDUAL OR RECEIVING COMPANY NAME: YOSHINOYA AMERICA INC ORIGINATING BANK NAME: BANK OF AMERICA, N.A."/>
        <s v="ENTRY DESCRIPTION: 1193            COMPANY ID: 4270465600 COMPANY NAME: DoorDash, Inc.       SEC CODE: CCD INDIVIDUAL ID: ST-Q4G5R3M6D8I5     EFFECTIVE ENTRY DATE: 210809 ITEM TRACE: 111000023076416        TRANSACTION CODE: 22 INDIVIDUAL OR RECEIVING COMPANY NAME: YOSHINOYA AMERICA INC ORIGINATING BANK NAME: BANK OF AMERICA, N.A."/>
        <s v="ENTRY DESCRIPTION: 1219            COMPANY ID: 4270465600 COMPANY NAME: DoorDash, Inc.       SEC CODE: CCD INDIVIDUAL ID: ST-J2M1F5S7Q8Z4     EFFECTIVE ENTRY DATE: 210809 ITEM TRACE: 111000023084050        TRANSACTION CODE: 22 INDIVIDUAL OR RECEIVING COMPANY NAME: YOSHINOYA AMERICA INC ORIGINATING BANK NAME: BANK OF AMERICA, N.A."/>
        <s v="ENTRY DESCRIPTION: 1149            COMPANY ID: 4270465600 COMPANY NAME: DoorDash, Inc.       SEC CODE: CCD INDIVIDUAL ID: ST-O7H7W0Z4N6J1     EFFECTIVE ENTRY DATE: 210809 ITEM TRACE: 111000023075162        TRANSACTION CODE: 22 INDIVIDUAL OR RECEIVING COMPANY NAME: YOSHINOYA AMERICA INC ORIGINATING BANK NAME: BANK OF AMERICA, N.A."/>
        <s v="ENTRY DESCRIPTION: 1167            COMPANY ID: 4270465600 COMPANY NAME: DoorDash, Inc.       SEC CODE: CCD INDIVIDUAL ID: ST-I3S2D0E9B2L3     EFFECTIVE ENTRY DATE: 210809 ITEM TRACE: 111000023075646        TRANSACTION CODE: 22 INDIVIDUAL OR RECEIVING COMPANY NAME: YOSHINOYA AMERICA INC ORIGINATING BANK NAME: BANK OF AMERICA, N.A."/>
        <s v="ENTRY DESCRIPTION: 1122            COMPANY ID: 4270465600 COMPANY NAME: DoorDash, Inc.       SEC CODE: CCD INDIVIDUAL ID: ST-F7B3R0Q5H8Q8     EFFECTIVE ENTRY DATE: 210809 ITEM TRACE: 111000023077871        TRANSACTION CODE: 22 INDIVIDUAL OR RECEIVING COMPANY NAME: YOSHINOYA AMERICA INC ORIGINATING BANK NAME: BANK OF AMERICA, N.A."/>
        <s v="ENTRY DESCRIPTION: 1131            COMPANY ID: 4270465600 COMPANY NAME: DoorDash, Inc.       SEC CODE: CCD INDIVIDUAL ID: ST-U9W2A2L8U5V9     EFFECTIVE ENTRY DATE: 210809 ITEM TRACE: 111000023250877        TRANSACTION CODE: 22 INDIVIDUAL OR RECEIVING COMPANY NAME: YOSHINOYA AMERICA INC ORIGINATING BANK NAME: BANK OF AMERICA, N.A."/>
        <s v="ENTRY DESCRIPTION: 1190            COMPANY ID: 4270465600 COMPANY NAME: DoorDash, Inc.       SEC CODE: CCD INDIVIDUAL ID: ST-R0E2G9Y2Z1C0     EFFECTIVE ENTRY DATE: 210809 ITEM TRACE: 111000023073684        TRANSACTION CODE: 22 INDIVIDUAL OR RECEIVING COMPANY NAME: YOSHINOYA AMERICA INC ORIGINATING BANK NAME: BANK OF AMERICA, N.A."/>
        <s v="ENTRY DESCRIPTION: 1181            COMPANY ID: 4270465600 COMPANY NAME: DoorDash, Inc.       SEC CODE: CCD INDIVIDUAL ID: ST-O3P1Y7C9T1G9     EFFECTIVE ENTRY DATE: 210809 ITEM TRACE: 111000023254897        TRANSACTION CODE: 22 INDIVIDUAL OR RECEIVING COMPANY NAME: YOSHINOYA AMERICA INC ORIGINATING BANK NAME: BANK OF AMERICA, N.A."/>
        <s v="ENTRY DESCRIPTION: 1179            COMPANY ID: 4270465600 COMPANY NAME: DoorDash, Inc.       SEC CODE: CCD INDIVIDUAL ID: ST-W7D3C3R4X9V7     EFFECTIVE ENTRY DATE: 210809 ITEM TRACE: 111000023073638        TRANSACTION CODE: 22 INDIVIDUAL OR RECEIVING COMPANY NAME: YOSHINOYA AMERICA INC ORIGINATING BANK NAME: BANK OF AMERICA, N.A."/>
        <s v="ENTRY DESCRIPTION: 1171            COMPANY ID: 4270465600 COMPANY NAME: DoorDash, Inc.       SEC CODE: CCD INDIVIDUAL ID: ST-V8G9V6K8L8I1     EFFECTIVE ENTRY DATE: 210809 ITEM TRACE: 111000023082013        TRANSACTION CODE: 22 INDIVIDUAL OR RECEIVING COMPANY NAME: YOSHINOYA AMERICA INC ORIGINATING BANK NAME: BANK OF AMERICA, N.A."/>
        <s v="ENTRY DESCRIPTION: 1157            COMPANY ID: 4270465600 COMPANY NAME: DoorDash, Inc.       SEC CODE: CCD INDIVIDUAL ID: ST-S5A5X9M6T9Y4     EFFECTIVE ENTRY DATE: 210809 ITEM TRACE: 111000023077456        TRANSACTION CODE: 22 INDIVIDUAL OR RECEIVING COMPANY NAME: YOSHINOYA AMERICA INC ORIGINATING BANK NAME: BANK OF AMERICA, N.A."/>
        <s v="ENTRY DESCRIPTION: 1267            COMPANY ID: 4270465600 COMPANY NAME: DoorDash, Inc.       SEC CODE: CCD INDIVIDUAL ID: ST-X5B9B6W2D7E6     EFFECTIVE ENTRY DATE: 210809 ITEM TRACE: 111000023243123        TRANSACTION CODE: 22 INDIVIDUAL OR RECEIVING COMPANY NAME: YOSHINOYA AMERICA INC ORIGINATING BANK NAME: BANK OF AMERICA, N.A."/>
        <s v="ENTRY DESCRIPTION: 1156            COMPANY ID: 4270465600 COMPANY NAME: DoorDash, Inc.       SEC CODE: CCD INDIVIDUAL ID: ST-A8F7O8R3S5O6     EFFECTIVE ENTRY DATE: 210809 ITEM TRACE: 111000023250045        TRANSACTION CODE: 22 INDIVIDUAL OR RECEIVING COMPANY NAME: YOSHINOYA AMERICA INC ORIGINATING BANK NAME: BANK OF AMERICA, N.A."/>
        <s v="ENTRY DESCRIPTION: 1243            COMPANY ID: 4270465600 COMPANY NAME: DoorDash, Inc.       SEC CODE: CCD INDIVIDUAL ID: ST-Z0S5W8I0M1J7     EFFECTIVE ENTRY DATE: 210809 ITEM TRACE: 111000023077506        TRANSACTION CODE: 22 INDIVIDUAL OR RECEIVING COMPANY NAME: YOSHINOYA AMERICA INC ORIGINATING BANK NAME: BANK OF AMERICA, N.A."/>
        <s v="ENTRY DESCRIPTION: 1152            COMPANY ID: 4270465600 COMPANY NAME: DoorDash, Inc.       SEC CODE: CCD INDIVIDUAL ID: ST-B5F6B0F3H5E3     EFFECTIVE ENTRY DATE: 210809 ITEM TRACE: 111000023077053        TRANSACTION CODE: 22 INDIVIDUAL OR RECEIVING COMPANY NAME: YOSHINOYA AMERICA INC ORIGINATING BANK NAME: BANK OF AMERICA, N.A."/>
        <s v="ENTRY DESCRIPTION: 1123            COMPANY ID: 4270465600 COMPANY NAME: DoorDash, Inc.       SEC CODE: CCD INDIVIDUAL ID: ST-Q9Z1L8I2W9J0     EFFECTIVE ENTRY DATE: 210809 ITEM TRACE: 111000023252075        TRANSACTION CODE: 22 INDIVIDUAL OR RECEIVING COMPANY NAME: YOSHINOYA AMERICA INC ORIGINATING BANK NAME: BANK OF AMERICA, N.A."/>
        <s v="ENTRY DESCRIPTION: 1216            COMPANY ID: 4270465600 COMPANY NAME: DoorDash, Inc.       SEC CODE: CCD INDIVIDUAL ID: ST-P9B6M5C1O3Z6     EFFECTIVE ENTRY DATE: 210809 ITEM TRACE: 111000023076594        TRANSACTION CODE: 22 INDIVIDUAL OR RECEIVING COMPANY NAME: YOSHINOYA AMERICA INC ORIGINATING BANK NAME: BANK OF AMERICA, N.A."/>
        <s v="ENTRY DESCRIPTION: 1158            COMPANY ID: 4270465600 COMPANY NAME: DoorDash, Inc.       SEC CODE: CCD INDIVIDUAL ID: ST-P1A0M8D6N9X1     EFFECTIVE ENTRY DATE: 210809 ITEM TRACE: 111000023076757        TRANSACTION CODE: 22 INDIVIDUAL OR RECEIVING COMPANY NAME: YOSHINOYA AMERICA INC ORIGINATING BANK NAME: BANK OF AMERICA, N.A."/>
        <s v="ENTRY DESCRIPTION: 1127            COMPANY ID: 4270465600 COMPANY NAME: DoorDash, Inc.       SEC CODE: CCD INDIVIDUAL ID: ST-L8H5S7P9X4C7     EFFECTIVE ENTRY DATE: 210809 ITEM TRACE: 111000023238931        TRANSACTION CODE: 22 INDIVIDUAL OR RECEIVING COMPANY NAME: YOSHINOYA AMERICA INC ORIGINATING BANK NAME: BANK OF AMERICA, N.A."/>
        <s v="ENTRY DESCRIPTION: 1252            COMPANY ID: 4270465600 COMPANY NAME: DoorDash, Inc.       SEC CODE: CCD INDIVIDUAL ID: ST-Z8Y0H3T5I6B1     EFFECTIVE ENTRY DATE: 210809 ITEM TRACE: 111000023075908        TRANSACTION CODE: 22 INDIVIDUAL OR RECEIVING COMPANY NAME: YOSHINOYA AMERICA INC ORIGINATING BANK NAME: BANK OF AMERICA, N.A."/>
        <s v="ENTRY DESCRIPTION: 1139            COMPANY ID: 4270465600 COMPANY NAME: DoorDash, Inc.       SEC CODE: CCD INDIVIDUAL ID: ST-Y9B6N9T1L4C7     EFFECTIVE ENTRY DATE: 210809 ITEM TRACE: 111000023244642        TRANSACTION CODE: 22 INDIVIDUAL OR RECEIVING COMPANY NAME: YOSHINOYA AMERICA INC ORIGINATING BANK NAME: BANK OF AMERICA, N.A."/>
        <s v="ENTRY DESCRIPTION: 1231            COMPANY ID: 4270465600 COMPANY NAME: DoorDash, Inc.       SEC CODE: CCD INDIVIDUAL ID: ST-W2F5Y4O8W8M5     EFFECTIVE ENTRY DATE: 210809 ITEM TRACE: 111000023077691        TRANSACTION CODE: 22 INDIVIDUAL OR RECEIVING COMPANY NAME: YOSHINOYA AMERICA INC ORIGINATING BANK NAME: BANK OF AMERICA, N.A."/>
        <s v="ENTRY DESCRIPTION: 1229            COMPANY ID: 4270465600 COMPANY NAME: DoorDash, Inc.       SEC CODE: CCD INDIVIDUAL ID: ST-H7U6B8F2O0H3     EFFECTIVE ENTRY DATE: 210809 ITEM TRACE: 111000023257028        TRANSACTION CODE: 22 INDIVIDUAL OR RECEIVING COMPANY NAME: YOSHINOYA AMERICA INC ORIGINATING BANK NAME: BANK OF AMERICA, N.A."/>
        <s v="ENTRY DESCRIPTION: 1163            COMPANY ID: 4270465600 COMPANY NAME: DoorDash, Inc.       SEC CODE: CCD INDIVIDUAL ID: ST-E7F0Z3E7C0E6     EFFECTIVE ENTRY DATE: 210809 ITEM TRACE: 111000023257192        TRANSACTION CODE: 22 INDIVIDUAL OR RECEIVING COMPANY NAME: YOSHINOYA AMERICA INC ORIGINATING BANK NAME: BANK OF AMERICA, N.A."/>
        <s v="ENTRY DESCRIPTION: 1133            COMPANY ID: 4270465600 COMPANY NAME: DoorDash, Inc.       SEC CODE: CCD INDIVIDUAL ID: ST-Y7L3Y1M1E4P3     EFFECTIVE ENTRY DATE: 210809 ITEM TRACE: 111000023078496        TRANSACTION CODE: 22 INDIVIDUAL OR RECEIVING COMPANY NAME: YOSHINOYA AMERICA INC ORIGINATING BANK NAME: BANK OF AMERICA, N.A."/>
        <s v="ENTRY DESCRIPTION: 1170            COMPANY ID: 4270465600 COMPANY NAME: DoorDash, Inc.       SEC CODE: CCD INDIVIDUAL ID: ST-V9F4X3G4Q5Q5     EFFECTIVE ENTRY DATE: 210809 ITEM TRACE: 111000023257286        TRANSACTION CODE: 22 INDIVIDUAL OR RECEIVING COMPANY NAME: YOSHINOYA AMERICA INC ORIGINATING BANK NAME: BANK OF AMERICA, N.A."/>
        <s v="ENTRY DESCRIPTION: 1253            COMPANY ID: 4270465600 COMPANY NAME: DoorDash, Inc.       SEC CODE: CCD INDIVIDUAL ID: ST-J8T6H0J3Q2D5     EFFECTIVE ENTRY DATE: 210810 ITEM TRACE: 111000029563850        TRANSACTION CODE: 22 INDIVIDUAL OR RECEIVING COMPANY NAME: YOSHINOYA ORIGINATING BANK NAME: BANK OF AMERICA, N.A."/>
        <s v="ENTRY DESCRIPTION: 1178            COMPANY ID: 4270465600 COMPANY NAME: DoorDash, Inc.       SEC CODE: CCD INDIVIDUAL ID: ST-Z9F0B2B6W6F8     EFFECTIVE ENTRY DATE: 210810 ITEM TRACE: 111000029562577        TRANSACTION CODE: 22 INDIVIDUAL OR RECEIVING COMPANY NAME: YOSHINOYA AMERICA INC ORIGINATING BANK NAME: BANK OF AMERICA, N.A."/>
        <s v="ENTRY DESCRIPTION: 1237            COMPANY ID: 4270465600 COMPANY NAME: DoorDash, Inc.       SEC CODE: CCD INDIVIDUAL ID: ST-O9N3Z1O8K6A3     EFFECTIVE ENTRY DATE: 210810 ITEM TRACE: 111000029225433        TRANSACTION CODE: 22 INDIVIDUAL OR RECEIVING COMPANY NAME: YOSHINOYA AMERICA INC ORIGINATING BANK NAME: BANK OF AMERICA, N.A."/>
        <s v="ENTRY DESCRIPTION: 1257            COMPANY ID: 4270465600 COMPANY NAME: DoorDash, Inc.       SEC CODE: CCD INDIVIDUAL ID: ST-B5B3Y2Q3N4M8     EFFECTIVE ENTRY DATE: 210810 ITEM TRACE: 111000029115570        TRANSACTION CODE: 22 INDIVIDUAL OR RECEIVING COMPANY NAME: YOSHINOYA AMERICA INC ORIGINATING BANK NAME: BANK OF AMERICA, N.A."/>
        <s v="ENTRY DESCRIPTION: 1153            COMPANY ID: 4270465600 COMPANY NAME: DoorDash, Inc.       SEC CODE: CCD INDIVIDUAL ID: ST-P7E6Q7F6F0S6     EFFECTIVE ENTRY DATE: 210810 ITEM TRACE: 111000029116907        TRANSACTION CODE: 22 INDIVIDUAL OR RECEIVING COMPANY NAME: YOSHINOYA AMERICA INC ORIGINATING BANK NAME: BANK OF AMERICA, N.A."/>
        <s v="ENTRY DESCRIPTION: 1260            COMPANY ID: 4270465600 COMPANY NAME: DoorDash, Inc.       SEC CODE: CCD INDIVIDUAL ID: ST-F2H4E1F6R3D1     EFFECTIVE ENTRY DATE: 210810 ITEM TRACE: 111000029111543        TRANSACTION CODE: 22 INDIVIDUAL OR RECEIVING COMPANY NAME: YOSHINOYA AMERICA INC ORIGINATING BANK NAME: BANK OF AMERICA, N.A."/>
        <s v="ENTRY DESCRIPTION: 1160            COMPANY ID: 4270465600 COMPANY NAME: DoorDash, Inc.       SEC CODE: CCD INDIVIDUAL ID: ST-Q9G9F6E8T6U9     EFFECTIVE ENTRY DATE: 210810 ITEM TRACE: 111000029048450        TRANSACTION CODE: 22 INDIVIDUAL OR RECEIVING COMPANY NAME: YOSHINOYA AMERICA INC ORIGINATING BANK NAME: BANK OF AMERICA, N.A."/>
        <s v="ENTRY DESCRIPTION: 1249            COMPANY ID: 4270465600 COMPANY NAME: DoorDash, Inc.       SEC CODE: CCD INDIVIDUAL ID: ST-U3K6A4M8P9J1     EFFECTIVE ENTRY DATE: 210810 ITEM TRACE: 111000029119927        TRANSACTION CODE: 22 INDIVIDUAL OR RECEIVING COMPANY NAME: YOSHINOYA AMERICA INC ORIGINATING BANK NAME: BANK OF AMERICA, N.A."/>
        <s v="ENTRY DESCRIPTION: 1230            COMPANY ID: 4270465600 COMPANY NAME: DoorDash, Inc.       SEC CODE: CCD INDIVIDUAL ID: ST-Z3A3X2W8D4T4     EFFECTIVE ENTRY DATE: 210810 ITEM TRACE: 111000029555319        TRANSACTION CODE: 22 INDIVIDUAL OR RECEIVING COMPANY NAME: YOSHINOYA AMERICA INC ORIGINATING BANK NAME: BANK OF AMERICA, N.A."/>
        <s v="ENTRY DESCRIPTION: 1137            COMPANY ID: 4270465600 COMPANY NAME: DoorDash, Inc.       SEC CODE: CCD INDIVIDUAL ID: ST-Q3J3X0I2M3E3     EFFECTIVE ENTRY DATE: 210810 ITEM TRACE: 111000029566456        TRANSACTION CODE: 22 INDIVIDUAL OR RECEIVING COMPANY NAME: YOSHINOYA AMERICA INC ORIGINATING BANK NAME: BANK OF AMERICA, N.A."/>
        <s v="ENTRY DESCRIPTION: 1251            COMPANY ID: 4270465600 COMPANY NAME: DoorDash, Inc.       SEC CODE: CCD INDIVIDUAL ID: ST-F7L3I4Z5J1U4     EFFECTIVE ENTRY DATE: 210810 ITEM TRACE: 111000029568725        TRANSACTION CODE: 22 INDIVIDUAL OR RECEIVING COMPANY NAME: YOSHINOYA AMERICA INC ORIGINATING BANK NAME: BANK OF AMERICA, N.A."/>
        <s v="ENTRY DESCRIPTION: 1128            COMPANY ID: 4270465600 COMPANY NAME: DoorDash, Inc.       SEC CODE: CCD INDIVIDUAL ID: ST-V0H7E0Z5F7R8     EFFECTIVE ENTRY DATE: 210810 ITEM TRACE: 111000029113881        TRANSACTION CODE: 22 INDIVIDUAL OR RECEIVING COMPANY NAME: YOSHINOYA AMERICA INC ORIGINATING BANK NAME: BANK OF AMERICA, N.A."/>
        <s v="ENTRY DESCRIPTION: 1259            COMPANY ID: 4270465600 COMPANY NAME: DoorDash, Inc.       SEC CODE: CCD INDIVIDUAL ID: ST-G0A0N7M6A6C6     EFFECTIVE ENTRY DATE: 210810 ITEM TRACE: 111000029563583        TRANSACTION CODE: 22 INDIVIDUAL OR RECEIVING COMPANY NAME: YOSHINOYA AMERICA INC ORIGINATING BANK NAME: BANK OF AMERICA, N.A."/>
        <s v="ENTRY DESCRIPTION: 1210            COMPANY ID: 4270465600 COMPANY NAME: DoorDash, Inc.       SEC CODE: CCD INDIVIDUAL ID: ST-H4B7V1Z6X1T5     EFFECTIVE ENTRY DATE: 210810 ITEM TRACE: 111000029225197        TRANSACTION CODE: 22 INDIVIDUAL OR RECEIVING COMPANY NAME: YOSHINOYA AMERICA INC ORIGINATING BANK NAME: BANK OF AMERICA, N.A."/>
        <s v="ENTRY DESCRIPTION: 1261            COMPANY ID: 4270465600 COMPANY NAME: DoorDash, Inc.       SEC CODE: CCD INDIVIDUAL ID: ST-J3M3T0A9S9H2     EFFECTIVE ENTRY DATE: 210810 ITEM TRACE: 111000029226189        TRANSACTION CODE: 22 INDIVIDUAL OR RECEIVING COMPANY NAME: YOSHINOYA AMERICA INC ORIGINATING BANK NAME: BANK OF AMERICA, N.A."/>
        <s v="ENTRY DESCRIPTION: 1135            COMPANY ID: 4270465600 COMPANY NAME: DoorDash, Inc.       SEC CODE: CCD INDIVIDUAL ID: ST-O4E8E1X8D0K6     EFFECTIVE ENTRY DATE: 210810 ITEM TRACE: 111000029225131        TRANSACTION CODE: 22 INDIVIDUAL OR RECEIVING COMPANY NAME: YOSHINOYA AMERICA INC ORIGINATING BANK NAME: BANK OF AMERICA, N.A."/>
        <s v="ENTRY DESCRIPTION: Escondido       COMPANY ID: 4270465600 COMPANY NAME: DoorDash, Inc.       SEC CODE: CCD INDIVIDUAL ID: ST-Z4S0P8N3V5S5     EFFECTIVE ENTRY DATE: 210810 ITEM TRACE: 111000029225706        TRANSACTION CODE: 22 INDIVIDUAL OR RECEIVING COMPANY NAME: YOSHINOYA AMERICA INC ORIGINATING BANK NAME: BANK OF AMERICA, N.A."/>
        <s v="ENTRY DESCRIPTION: 1182            COMPANY ID: 4270465600 COMPANY NAME: DoorDash, Inc.       SEC CODE: CCD INDIVIDUAL ID: ST-B7P4Z3A9Y3B6     EFFECTIVE ENTRY DATE: 210810 ITEM TRACE: 111000029103382        TRANSACTION CODE: 22 INDIVIDUAL OR RECEIVING COMPANY NAME: YOSHINOYA AMERICA INC ORIGINATING BANK NAME: BANK OF AMERICA, N.A."/>
        <s v="ENTRY DESCRIPTION: 1129            COMPANY ID: 4270465600 COMPANY NAME: DoorDash, Inc.       SEC CODE: CCD INDIVIDUAL ID: ST-O1D4A7Q8L2Q4     EFFECTIVE ENTRY DATE: 210810 ITEM TRACE: 111000029563568        TRANSACTION CODE: 22 INDIVIDUAL OR RECEIVING COMPANY NAME: YOSHINOYA AMERICA INC ORIGINATING BANK NAME: BANK OF AMERICA, N.A."/>
        <s v="ENTRY DESCRIPTION: 1262            COMPANY ID: 4270465600 COMPANY NAME: DoorDash, Inc.       SEC CODE: CCD INDIVIDUAL ID: ST-Z7J9B4O9J3L0     EFFECTIVE ENTRY DATE: 210810 ITEM TRACE: 111000029565279        TRANSACTION CODE: 22 INDIVIDUAL OR RECEIVING COMPANY NAME: YOSHINOYA AMERICA ORIGINATING BANK NAME: BANK OF AMERICA, N.A."/>
        <s v="ENTRY DESCRIPTION: 1238            COMPANY ID: 4270465600 COMPANY NAME: DoorDash, Inc.       SEC CODE: CCD INDIVIDUAL ID: ST-D2V0F2D6E8J6     EFFECTIVE ENTRY DATE: 210810 ITEM TRACE: 111000029563874        TRANSACTION CODE: 22 INDIVIDUAL OR RECEIVING COMPANY NAME: YOSHINOYA AMERICA INC ORIGINATING BANK NAME: BANK OF AMERICA, N.A."/>
        <s v="ENTRY DESCRIPTION: 1134            COMPANY ID: 4270465600 COMPANY NAME: DoorDash, Inc.       SEC CODE: CCD INDIVIDUAL ID: ST-W4F6X1V6F6U0     EFFECTIVE ENTRY DATE: 210810 ITEM TRACE: 111000029114321        TRANSACTION CODE: 22 INDIVIDUAL OR RECEIVING COMPANY NAME: YOSHINOYA AMERICA INC ORIGINATING BANK NAME: BANK OF AMERICA, N.A."/>
        <s v="ENTRY DESCRIPTION: 1265            COMPANY ID: 4270465600 COMPANY NAME: DoorDash, Inc.       SEC CODE: CCD INDIVIDUAL ID: ST-F5P8C1Q1F3W4     EFFECTIVE ENTRY DATE: 210810 ITEM TRACE: 111000029227013        TRANSACTION CODE: 22 INDIVIDUAL OR RECEIVING COMPANY NAME: YOSHINOYA AMERICA INC ORIGINATING BANK NAME: BANK OF AMERICA, N.A."/>
        <s v="ENTRY DESCRIPTION: 1256            COMPANY ID: 4270465600 COMPANY NAME: DoorDash, Inc.       SEC CODE: CCD INDIVIDUAL ID: ST-G5R9Y2T5F4M0     EFFECTIVE ENTRY DATE: 210810 ITEM TRACE: 111000029117870        TRANSACTION CODE: 22 INDIVIDUAL OR RECEIVING COMPANY NAME: YOSHINOYA AMERICA INC ORIGINATING BANK NAME: BANK OF AMERICA, N.A."/>
        <s v="ENTRY DESCRIPTION: 1242            COMPANY ID: 4270465600 COMPANY NAME: DoorDash, Inc.       SEC CODE: CCD INDIVIDUAL ID: ST-V7I1H4L3Z7B7     EFFECTIVE ENTRY DATE: 210810 ITEM TRACE: 111000029112185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FRQKX6JPFTZ9454 INDIVIDUAL ID: E4TS46NCNGK2NYJ     EFFECTIVE ENTRY DATE: 210809 ITEM TRACE: 028000089585605        TRANSACTION CODE: 22 INDIVIDUAL OR RECEIVING COMPANY NAME: Us Bank ORIGINATING BANK NAME: CITIBANK, NA"/>
        <s v="ENTRY DESCRIPTION: 1169            COMPANY ID: 4270465600 COMPANY NAME: DoorDash, Inc.       SEC CODE: CCD INDIVIDUAL ID: ST-X5S6C2J6V3G2     EFFECTIVE ENTRY DATE: 210810 ITEM TRACE: 111000029115238        TRANSACTION CODE: 22 INDIVIDUAL OR RECEIVING COMPANY NAME: YOSHINOYA AMERICA INC ORIGINATING BANK NAME: BANK OF AMERICA, N.A."/>
        <s v="ENTRY DESCRIPTION: 1143            COMPANY ID: 4270465600 COMPANY NAME: DoorDash, Inc.       SEC CODE: CCD INDIVIDUAL ID: ST-U6S6U4A8Y6K1     EFFECTIVE ENTRY DATE: 210810 ITEM TRACE: 111000029565939        TRANSACTION CODE: 22 INDIVIDUAL OR RECEIVING COMPANY NAME: YOSHINOYA AMERICA INC ORIGINATING BANK NAME: BANK OF AMERICA, N.A."/>
        <s v="ENTRY DESCRIPTION: 1180            COMPANY ID: 4270465600 COMPANY NAME: DoorDash, Inc.       SEC CODE: CCD INDIVIDUAL ID: ST-R6G1G2U0Y5Q8     EFFECTIVE ENTRY DATE: 210810 ITEM TRACE: 111000029566926        TRANSACTION CODE: 22 INDIVIDUAL OR RECEIVING COMPANY NAME: YOSHINOYA AMERICA INC ORIGINATING BANK NAME: BANK OF AMERICA, N.A."/>
        <s v="ENTRY DESCRIPTION: 1172            COMPANY ID: 4270465600 COMPANY NAME: DoorDash, Inc.       SEC CODE: CCD INDIVIDUAL ID: ST-E9Q3J1Y6G1K2     EFFECTIVE ENTRY DATE: 210810 ITEM TRACE: 111000029115856        TRANSACTION CODE: 22 INDIVIDUAL OR RECEIVING COMPANY NAME: YOSHINOYA AMERICA INC ORIGINATING BANK NAME: BANK OF AMERICA, N.A."/>
        <s v="ENTRY DESCRIPTION: 1146            COMPANY ID: 4270465600 COMPANY NAME: DoorDash, Inc.       SEC CODE: CCD INDIVIDUAL ID: ST-K8V0V2E5B4M2     EFFECTIVE ENTRY DATE: 210810 ITEM TRACE: 111000029109664        TRANSACTION CODE: 22 INDIVIDUAL OR RECEIVING COMPANY NAME: YOSHINOYA AMERICA INC ORIGINATING BANK NAME: BANK OF AMERICA, N.A."/>
        <s v="ENTRY DESCRIPTION: 1226            COMPANY ID: 4270465600 COMPANY NAME: DoorDash, Inc.       SEC CODE: CCD INDIVIDUAL ID: ST-V8Y9H3Q5X5L9     EFFECTIVE ENTRY DATE: 210810 ITEM TRACE: 111000029113222        TRANSACTION CODE: 22 INDIVIDUAL OR RECEIVING COMPANY NAME: YOSHINOYA AMERICA INC ORIGINATING BANK NAME: BANK OF AMERICA, N.A."/>
        <s v="ENTRY DESCRIPTION: 1190            COMPANY ID: 4270465600 COMPANY NAME: DoorDash, Inc.       SEC CODE: CCD INDIVIDUAL ID: ST-Q4Q5I1Y8J2P8     EFFECTIVE ENTRY DATE: 210810 ITEM TRACE: 111000029564107        TRANSACTION CODE: 22 INDIVIDUAL OR RECEIVING COMPANY NAME: YOSHINOYA AMERICA INC ORIGINATING BANK NAME: BANK OF AMERICA, N.A."/>
        <s v="ENTRY DESCRIPTION: 1234            COMPANY ID: 4270465600 COMPANY NAME: DoorDash, Inc.       SEC CODE: CCD INDIVIDUAL ID: ST-U8S1E3V6Q1Y6     EFFECTIVE ENTRY DATE: 210810 ITEM TRACE: 111000029224564        TRANSACTION CODE: 22 INDIVIDUAL OR RECEIVING COMPANY NAME: YOSHINOYA AMERICA INC ORIGINATING BANK NAME: BANK OF AMERICA, N.A."/>
        <s v="ENTRY DESCRIPTION: 1193            COMPANY ID: 4270465600 COMPANY NAME: DoorDash, Inc.       SEC CODE: CCD INDIVIDUAL ID: ST-V0A3R0X0O1D9     EFFECTIVE ENTRY DATE: 210810 ITEM TRACE: 111000029222847        TRANSACTION CODE: 22 INDIVIDUAL OR RECEIVING COMPANY NAME: YOSHINOYA AMERICA INC ORIGINATING BANK NAME: BANK OF AMERICA, N.A."/>
        <s v="ENTRY DESCRIPTION: 1149            COMPANY ID: 4270465600 COMPANY NAME: DoorDash, Inc.       SEC CODE: CCD INDIVIDUAL ID: ST-G1B3D1A6E5F1     EFFECTIVE ENTRY DATE: 210810 ITEM TRACE: 111000029116396        TRANSACTION CODE: 22 INDIVIDUAL OR RECEIVING COMPANY NAME: YOSHINOYA AMERICA INC ORIGINATING BANK NAME: BANK OF AMERICA, N.A."/>
        <s v="ENTRY DESCRIPTION: 1154            COMPANY ID: 4270465600 COMPANY NAME: DoorDash, Inc.       SEC CODE: CCD INDIVIDUAL ID: ST-O8X7E0Z5S9X4     EFFECTIVE ENTRY DATE: 210810 ITEM TRACE: 111000029561907        TRANSACTION CODE: 22 INDIVIDUAL OR RECEIVING COMPANY NAME: YOSHINOYA AMERICA INC ORIGINATING BANK NAME: BANK OF AMERICA, N.A."/>
        <s v="ENTRY DESCRIPTION: 1228            COMPANY ID: 4270465600 COMPANY NAME: DoorDash, Inc.       SEC CODE: CCD INDIVIDUAL ID: ST-O1D4O9R6V5J2     EFFECTIVE ENTRY DATE: 210810 ITEM TRACE: 111000029117925        TRANSACTION CODE: 22 INDIVIDUAL OR RECEIVING COMPANY NAME: YOSHINOYA AMERICA INC ORIGINATING BANK NAME: BANK OF AMERICA, N.A."/>
        <s v="ENTRY DESCRIPTION: 1264            COMPANY ID: 4270465600 COMPANY NAME: DoorDash, Inc.       SEC CODE: CCD INDIVIDUAL ID: ST-H3Y7K5O3V8Y2     EFFECTIVE ENTRY DATE: 210810 ITEM TRACE: 111000029101298        TRANSACTION CODE: 22 INDIVIDUAL OR RECEIVING COMPANY NAME: YOSHINOYA AMERICA INC ORIGINATING BANK NAME: BANK OF AMERICA, N.A."/>
        <s v="ENTRY DESCRIPTION: 1270            COMPANY ID: 4270465600 COMPANY NAME: DoorDash, Inc.       SEC CODE: CCD INDIVIDUAL ID: ST-S2D6M6Z4U0B2     EFFECTIVE ENTRY DATE: 210810 ITEM TRACE: 111000029113760        TRANSACTION CODE: 22 INDIVIDUAL OR RECEIVING COMPANY NAME: YOSHINOYA AMERICA INC ORIGINATING BANK NAME: BANK OF AMERICA, N.A."/>
        <s v="ENTRY DESCRIPTION: 1244            COMPANY ID: 4270465600 COMPANY NAME: DoorDash, Inc.       SEC CODE: CCD INDIVIDUAL ID: ST-W9S4T7K5M3C3     EFFECTIVE ENTRY DATE: 210810 ITEM TRACE: 111000029049589        TRANSACTION CODE: 22 INDIVIDUAL OR RECEIVING COMPANY NAME: YOSHINOYA AMERICA INC ORIGINATING BANK NAME: BANK OF AMERICA, N.A."/>
        <s v="ENTRY DESCRIPTION: 1225            COMPANY ID: 4270465600 COMPANY NAME: DoorDash, Inc.       SEC CODE: CCD INDIVIDUAL ID: ST-C0T1V1S9X2U9     EFFECTIVE ENTRY DATE: 210810 ITEM TRACE: 111000029566855        TRANSACTION CODE: 22 INDIVIDUAL OR RECEIVING COMPANY NAME: YOSHINOYA AMERICA INC ORIGINATING BANK NAME: BANK OF AMERICA, N.A."/>
        <s v="ENTRY DESCRIPTION: 1155            COMPANY ID: 4270465600 COMPANY NAME: DoorDash, Inc.       SEC CODE: CCD INDIVIDUAL ID: ST-D7Z8K0Z8K0D1     EFFECTIVE ENTRY DATE: 210810 ITEM TRACE: 111000029227450        TRANSACTION CODE: 22 INDIVIDUAL OR RECEIVING COMPANY NAME: YOSHINOYA AMERICA INC ORIGINATING BANK NAME: BANK OF AMERICA, N.A."/>
        <s v="ENTRY DESCRIPTION: 1246            COMPANY ID: 4270465600 COMPANY NAME: DoorDash, Inc.       SEC CODE: CCD INDIVIDUAL ID: ST-J2F5L9G9A5I6     EFFECTIVE ENTRY DATE: 210810 ITEM TRACE: 111000029224500        TRANSACTION CODE: 22 INDIVIDUAL OR RECEIVING COMPANY NAME: YOSHINOYA AMERICA INC ORIGINATING BANK NAME: BANK OF AMERICA, N.A."/>
        <s v="ENTRY DESCRIPTION: 1235            COMPANY ID: 4270465600 COMPANY NAME: DoorDash, Inc.       SEC CODE: CCD INDIVIDUAL ID: ST-V3U1R1T9L7L8     EFFECTIVE ENTRY DATE: 210810 ITEM TRACE: 111000029224731        TRANSACTION CODE: 22 INDIVIDUAL OR RECEIVING COMPANY NAME: YOSHINOYA AMERICA INC ORIGINATING BANK NAME: BANK OF AMERICA, N.A."/>
        <s v="ENTRY DESCRIPTION: 1243            COMPANY ID: 4270465600 COMPANY NAME: DoorDash, Inc.       SEC CODE: CCD INDIVIDUAL ID: ST-C2A1E0B2E9Z4     EFFECTIVE ENTRY DATE: 210810 ITEM TRACE: 111000029567238        TRANSACTION CODE: 22 INDIVIDUAL OR RECEIVING COMPANY NAME: YOSHINOYA AMERICA INC ORIGINATING BANK NAME: BANK OF AMERICA, N.A."/>
        <s v="ENTRY DESCRIPTION: 1207            COMPANY ID: 4270465600 COMPANY NAME: DoorDash, Inc.       SEC CODE: CCD INDIVIDUAL ID: ST-J8W0X3E6Z2E2     EFFECTIVE ENTRY DATE: 210810 ITEM TRACE: 111000029116655        TRANSACTION CODE: 22 INDIVIDUAL OR RECEIVING COMPANY NAME: YOSHINOYA AMERICA INC ORIGINATING BANK NAME: BANK OF AMERICA, N.A."/>
        <s v="ENTRY DESCRIPTION: 1255            COMPANY ID: 4270465600 COMPANY NAME: DoorDash, Inc.       SEC CODE: CCD INDIVIDUAL ID: ST-M3C4G6Z5U8G1     EFFECTIVE ENTRY DATE: 210810 ITEM TRACE: 111000029049316        TRANSACTION CODE: 22 INDIVIDUAL OR RECEIVING COMPANY NAME: YOSHINOYA AMERICA INC ORIGINATING BANK NAME: BANK OF AMERICA, N.A."/>
        <s v="ENTRY DESCRIPTION: 1203            COMPANY ID: 4270465600 COMPANY NAME: DoorDash, Inc.       SEC CODE: CCD INDIVIDUAL ID: ST-A6V2Y0O1L2N8     EFFECTIVE ENTRY DATE: 210810 ITEM TRACE: 111000029223220        TRANSACTION CODE: 22 INDIVIDUAL OR RECEIVING COMPANY NAME: YOSHINOYA AMERICA INC ORIGINATING BANK NAME: BANK OF AMERICA, N.A."/>
        <s v="ENTRY DESCRIPTION: 1201            COMPANY ID: 4270465600 COMPANY NAME: DoorDash, Inc.       SEC CODE: CCD INDIVIDUAL ID: ST-F0L5P9M7J2Z7     EFFECTIVE ENTRY DATE: 210810 ITEM TRACE: 111000029224231        TRANSACTION CODE: 22 INDIVIDUAL OR RECEIVING COMPANY NAME: YOSHINOYA AMERICA INC ORIGINATING BANK NAME: BANK OF AMERICA, N.A."/>
        <s v="ENTRY DESCRIPTION: 1266            COMPANY ID: 4270465600 COMPANY NAME: DoorDash, Inc.       SEC CODE: CCD INDIVIDUAL ID: ST-W1N9W5T1Z4A9     EFFECTIVE ENTRY DATE: 210810 ITEM TRACE: 111000029118683        TRANSACTION CODE: 22 INDIVIDUAL OR RECEIVING COMPANY NAME: YOSHINOYA AMERICA INC ORIGINATING BANK NAME: BANK OF AMERICA, N.A."/>
        <s v="ENTRY DESCRIPTION: 1232            COMPANY ID: 4270465600 COMPANY NAME: DoorDash, Inc.       SEC CODE: CCD INDIVIDUAL ID: ST-F4U6D8Q2G4E5     EFFECTIVE ENTRY DATE: 210810 ITEM TRACE: 111000029225390        TRANSACTION CODE: 22 INDIVIDUAL OR RECEIVING COMPANY NAME: YOSHINOYA AMERICA INC ORIGINATING BANK NAME: BANK OF AMERICA, N.A."/>
        <s v="ENTRY DESCRIPTION: 1254            COMPANY ID: 4270465600 COMPANY NAME: DoorDash, Inc.       SEC CODE: CCD INDIVIDUAL ID: ST-T6E6N6T2K9B4     EFFECTIVE ENTRY DATE: 210810 ITEM TRACE: 111000029115816        TRANSACTION CODE: 22 INDIVIDUAL OR RECEIVING COMPANY NAME: YOSHINOYA AMERICA INC ORIGINATING BANK NAME: BANK OF AMERICA, N.A."/>
        <s v="ENTRY DESCRIPTION: 1231            COMPANY ID: 4270465600 COMPANY NAME: DoorDash, Inc.       SEC CODE: CCD INDIVIDUAL ID: ST-Z0D0Z6F1H2V7     EFFECTIVE ENTRY DATE: 210810 ITEM TRACE: 111000029048773        TRANSACTION CODE: 22 INDIVIDUAL OR RECEIVING COMPANY NAME: YOSHINOYA AMERICA INC ORIGINATING BANK NAME: BANK OF AMERICA, N.A."/>
        <s v="ENTRY DESCRIPTION: 1196            COMPANY ID: 4270465600 COMPANY NAME: DoorDash, Inc.       SEC CODE: CCD INDIVIDUAL ID: ST-T3R5F0Y4P5B0     EFFECTIVE ENTRY DATE: 210810 ITEM TRACE: 111000029099295        TRANSACTION CODE: 22 INDIVIDUAL OR RECEIVING COMPANY NAME: YOSHINOYA AMERICA INC ORIGINATING BANK NAME: BANK OF AMERICA, N.A."/>
        <s v="ENTRY DESCRIPTION: 1131            COMPANY ID: 4270465600 COMPANY NAME: DoorDash, Inc.       SEC CODE: CCD INDIVIDUAL ID: ST-Y7H8K1U4K7V0     EFFECTIVE ENTRY DATE: 210810 ITEM TRACE: 111000029567434        TRANSACTION CODE: 22 INDIVIDUAL OR RECEIVING COMPANY NAME: YOSHINOYA AMERICA INC ORIGINATING BANK NAME: BANK OF AMERICA, N.A."/>
        <s v="ENTRY DESCRIPTION: 1181            COMPANY ID: 4270465600 COMPANY NAME: DoorDash, Inc.       SEC CODE: CCD INDIVIDUAL ID: ST-D2G2G3R5H5I0     EFFECTIVE ENTRY DATE: 210810 ITEM TRACE: 111000029113040        TRANSACTION CODE: 22 INDIVIDUAL OR RECEIVING COMPANY NAME: YOSHINOYA AMERICA INC ORIGINATING BANK NAME: BANK OF AMERICA, N.A."/>
        <s v="ENTRY DESCRIPTION: 1156            COMPANY ID: 4270465600 COMPANY NAME: DoorDash, Inc.       SEC CODE: CCD INDIVIDUAL ID: ST-U0T5L9B7G3S6     EFFECTIVE ENTRY DATE: 210810 ITEM TRACE: 111000029567226        TRANSACTION CODE: 22 INDIVIDUAL OR RECEIVING COMPANY NAME: YOSHINOYA AMERICA INC ORIGINATING BANK NAME: BANK OF AMERICA, N.A."/>
        <s v="ENTRY DESCRIPTION: 1219            COMPANY ID: 4270465600 COMPANY NAME: DoorDash, Inc.       SEC CODE: CCD INDIVIDUAL ID: ST-T8W6C0H1G6X7     EFFECTIVE ENTRY DATE: 210810 ITEM TRACE: 111000029117011        TRANSACTION CODE: 22 INDIVIDUAL OR RECEIVING COMPANY NAME: YOSHINOYA AMERICA INC ORIGINATING BANK NAME: BANK OF AMERICA, N.A."/>
        <s v="ENTRY DESCRIPTION: 1229            COMPANY ID: 4270465600 COMPANY NAME: DoorDash, Inc.       SEC CODE: CCD INDIVIDUAL ID: ST-E2O4E6F9H5N7     EFFECTIVE ENTRY DATE: 210810 ITEM TRACE: 111000029115622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L3CC11AOY8QFSSV INDIVIDUAL ID: 4E9JC5R29H7UNUF     EFFECTIVE ENTRY DATE: 210809 ITEM TRACE: 028000089808344        TRANSACTION CODE: 22 INDIVIDUAL OR RECEIVING COMPANY NAME: Us Bank ORIGINATING BANK NAME: CITIBANK, NA"/>
        <s v="ENTRY DESCRIPTION: 1139            COMPANY ID: 4270465600 COMPANY NAME: DoorDash, Inc.       SEC CODE: CCD INDIVIDUAL ID: ST-V3J1P9M7O3C7     EFFECTIVE ENTRY DATE: 210810 ITEM TRACE: 111000029226117        TRANSACTION CODE: 22 INDIVIDUAL OR RECEIVING COMPANY NAME: YOSHINOYA AMERICA INC ORIGINATING BANK NAME: BANK OF AMERICA, N.A."/>
        <s v="ENTRY DESCRIPTION: 1241            COMPANY ID: 4270465600 COMPANY NAME: DoorDash, Inc.       SEC CODE: CCD INDIVIDUAL ID: ST-A5C2A0K1F7R1     EFFECTIVE ENTRY DATE: 210810 ITEM TRACE: 111000029114816        TRANSACTION CODE: 22 INDIVIDUAL OR RECEIVING COMPANY NAME: YOSHINOYA AMERICA INC ORIGINATING BANK NAME: BANK OF AMERICA, N.A."/>
        <s v="ENTRY DESCRIPTION: 1122            COMPANY ID: 4270465600 COMPANY NAME: DoorDash, Inc.       SEC CODE: CCD INDIVIDUAL ID: ST-O3O6F2E7C4E6     EFFECTIVE ENTRY DATE: 210810 ITEM TRACE: 111000029567957        TRANSACTION CODE: 22 INDIVIDUAL OR RECEIVING COMPANY NAME: YOSHINOYA AMERICA INC ORIGINATING BANK NAME: BANK OF AMERICA, N.A."/>
        <s v="ENTRY DESCRIPTION: 1152            COMPANY ID: 4270465600 COMPANY NAME: DoorDash, Inc.       SEC CODE: CCD INDIVIDUAL ID: ST-Q0X6U5T0C0J6     EFFECTIVE ENTRY DATE: 210810 ITEM TRACE: 111000029117561        TRANSACTION CODE: 22 INDIVIDUAL OR RECEIVING COMPANY NAME: YOSHINOYA AMERICA INC ORIGINATING BANK NAME: BANK OF AMERICA, N.A."/>
        <s v="ENTRY DESCRIPTION: 1179            COMPANY ID: 4270465600 COMPANY NAME: DoorDash, Inc.       SEC CODE: CCD INDIVIDUAL ID: ST-C2D1Q4I8L4S4     EFFECTIVE ENTRY DATE: 210810 ITEM TRACE: 111000029223069        TRANSACTION CODE: 22 INDIVIDUAL OR RECEIVING COMPANY NAME: YOSHINOYA AMERICA INC ORIGINATING BANK NAME: BANK OF AMERICA, N.A."/>
        <s v="ENTRY DESCRIPTION: 1239            COMPANY ID: 4270465600 COMPANY NAME: DoorDash, Inc.       SEC CODE: CCD INDIVIDUAL ID: ST-S6Q5C4F5G1Y6     EFFECTIVE ENTRY DATE: 210810 ITEM TRACE: 111000029118346        TRANSACTION CODE: 22 INDIVIDUAL OR RECEIVING COMPANY NAME: YOSHINOYA AMERICA INC ORIGINATING BANK NAME: BANK OF AMERICA, N.A."/>
        <s v="ENTRY DESCRIPTION: 1158            COMPANY ID: 4270465600 COMPANY NAME: DoorDash, Inc.       SEC CODE: CCD INDIVIDUAL ID: ST-K9Z4R6L6P3V4     EFFECTIVE ENTRY DATE: 210810 ITEM TRACE: 111000029567701        TRANSACTION CODE: 22 INDIVIDUAL OR RECEIVING COMPANY NAME: YOSHINOYA AMERICA INC ORIGINATING BANK NAME: BANK OF AMERICA, N.A."/>
        <s v="ENTRY DESCRIPTION: 1167            COMPANY ID: 4270465600 COMPANY NAME: DoorDash, Inc.       SEC CODE: CCD INDIVIDUAL ID: ST-L6L7Q9A6U2I4     EFFECTIVE ENTRY DATE: 210810 ITEM TRACE: 111000029567993        TRANSACTION CODE: 22 INDIVIDUAL OR RECEIVING COMPANY NAME: YOSHINOYA AMERICA INC ORIGINATING BANK NAME: BANK OF AMERICA, N.A."/>
        <s v="ENTRY DESCRIPTION: 1216            COMPANY ID: 4270465600 COMPANY NAME: DoorDash, Inc.       SEC CODE: CCD INDIVIDUAL ID: ST-H8K3X6V2F4S2     EFFECTIVE ENTRY DATE: 210810 ITEM TRACE: 111000029227608        TRANSACTION CODE: 22 INDIVIDUAL OR RECEIVING COMPANY NAME: YOSHINOYA AMERICA INC ORIGINATING BANK NAME: BANK OF AMERICA, N.A."/>
        <s v="ENTRY DESCRIPTION: 1163            COMPANY ID: 4270465600 COMPANY NAME: DoorDash, Inc.       SEC CODE: CCD INDIVIDUAL ID: ST-W8G3E8P4V9L0     EFFECTIVE ENTRY DATE: 210810 ITEM TRACE: 111000029116263        TRANSACTION CODE: 22 INDIVIDUAL OR RECEIVING COMPANY NAME: YOSHINOYA AMERICA INC ORIGINATING BANK NAME: BANK OF AMERICA, N.A."/>
        <s v="ENTRY DESCRIPTION: 1127            COMPANY ID: 4270465600 COMPANY NAME: DoorDash, Inc.       SEC CODE: CCD INDIVIDUAL ID: ST-F6R6N2T0I4D3     EFFECTIVE ENTRY DATE: 210810 ITEM TRACE: 111000029566417        TRANSACTION CODE: 22 INDIVIDUAL OR RECEIVING COMPANY NAME: YOSHINOYA AMERICA INC ORIGINATING BANK NAME: BANK OF AMERICA, N.A."/>
        <s v="ENTRY DESCRIPTION: 1157            COMPANY ID: 4270465600 COMPANY NAME: DoorDash, Inc.       SEC CODE: CCD INDIVIDUAL ID: ST-D1L2C7V0M6U9     EFFECTIVE ENTRY DATE: 210810 ITEM TRACE: 111000029115126        TRANSACTION CODE: 22 INDIVIDUAL OR RECEIVING COMPANY NAME: YOSHINOYA AMERICA INC ORIGINATING BANK NAME: BANK OF AMERICA, N.A."/>
        <s v="ENTRY DESCRIPTION: 1252            COMPANY ID: 4270465600 COMPANY NAME: DoorDash, Inc.       SEC CODE: CCD INDIVIDUAL ID: ST-X2F3Z8O0O2N6     EFFECTIVE ENTRY DATE: 210810 ITEM TRACE: 111000029119144        TRANSACTION CODE: 22 INDIVIDUAL OR RECEIVING COMPANY NAME: YOSHINOYA AMERICA INC ORIGINATING BANK NAME: BANK OF AMERICA, N.A."/>
        <s v="ENTRY DESCRIPTION: 1267            COMPANY ID: 4270465600 COMPANY NAME: DoorDash, Inc.       SEC CODE: CCD INDIVIDUAL ID: ST-H7K6H8H1B8P4     EFFECTIVE ENTRY DATE: 210810 ITEM TRACE: 111000029116275        TRANSACTION CODE: 22 INDIVIDUAL OR RECEIVING COMPANY NAME: YOSHINOYA AMERICA INC ORIGINATING BANK NAME: BANK OF AMERICA, N.A."/>
        <s v="ENTRY DESCRIPTION: 1123            COMPANY ID: 4270465600 COMPANY NAME: DoorDash, Inc.       SEC CODE: CCD INDIVIDUAL ID: ST-I5O4L0J9Y5E7     EFFECTIVE ENTRY DATE: 210810 ITEM TRACE: 111000029113188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1RI0WH53CSUHLG3 INDIVIDUAL ID: IC5SYKA3APREO6T     EFFECTIVE ENTRY DATE: 210809 ITEM TRACE: 028000080350079        TRANSACTION CODE: 22 INDIVIDUAL OR RECEIVING COMPANY NAME: Us Bank ORIGINATING BANK NAME: CITIBANK, NA"/>
        <s v="ENTRY DESCRIPTION: 1171            COMPANY ID: 4270465600 COMPANY NAME: DoorDash, Inc.       SEC CODE: CCD INDIVIDUAL ID: ST-A0L5Q1P4M9B7     EFFECTIVE ENTRY DATE: 210810 ITEM TRACE: 111000029225401        TRANSACTION CODE: 22 INDIVIDUAL OR RECEIVING COMPANY NAME: YOSHINOYA AMERICA INC ORIGINATING BANK NAME: BANK OF AMERICA, N.A."/>
        <s v="ENTRY DESCRIPTION: 1174            COMPANY ID: 4270465600 COMPANY NAME: DoorDash, Inc.       SEC CODE: CCD INDIVIDUAL ID: ST-I2G8Z4H4I6S1     EFFECTIVE ENTRY DATE: 210810 ITEM TRACE: 111000029113924        TRANSACTION CODE: 22 INDIVIDUAL OR RECEIVING COMPANY NAME: YOSHINOYA AMERICA INC ORIGINATING BANK NAME: BANK OF AMERICA, N.A."/>
        <s v="ENTRY DESCRIPTION: 1133            COMPANY ID: 4270465600 COMPANY NAME: DoorDash, Inc.       SEC CODE: CCD INDIVIDUAL ID: ST-L8H4H5J4U4W2     EFFECTIVE ENTRY DATE: 210810 ITEM TRACE: 111000029119564        TRANSACTION CODE: 22 INDIVIDUAL OR RECEIVING COMPANY NAME: YOSHINOYA AMERICA INC ORIGINATING BANK NAME: BANK OF AMERICA, N.A."/>
        <s v="ENTRY DESCRIPTION: 1170            COMPANY ID: 4270465600 COMPANY NAME: DoorDash, Inc.       SEC CODE: CCD INDIVIDUAL ID: ST-A1A7J6P1B2X6     EFFECTIVE ENTRY DATE: 210810 ITEM TRACE: 111000029226795        TRANSACTION CODE: 22 INDIVIDUAL OR RECEIVING COMPANY NAME: YOSHINOYA AMERICA INC ORIGINATING BANK NAME: BANK OF AMERICA, N.A."/>
        <s v="ENTRY DESCRIPTION: 1135            COMPANY ID: 4270465600 COMPANY NAME: DoorDash, Inc.       SEC CODE: CCD INDIVIDUAL ID: ST-U6R7W9W7X5N7     EFFECTIVE ENTRY DATE: 210811 ITEM TRACE: 111000020768038        TRANSACTION CODE: 22 INDIVIDUAL OR RECEIVING COMPANY NAME: YOSHINOYA AMERICA INC ORIGINATING BANK NAME: BANK OF AMERICA, N.A."/>
        <s v="ENTRY DESCRIPTION: 1249            COMPANY ID: 4270465600 COMPANY NAME: DoorDash, Inc.       SEC CODE: CCD INDIVIDUAL ID: ST-P1Z4S1M1F0N6     EFFECTIVE ENTRY DATE: 210811 ITEM TRACE: 111000020753877        TRANSACTION CODE: 22 INDIVIDUAL OR RECEIVING COMPANY NAME: YOSHINOYA AMERICA INC ORIGINATING BANK NAME: BANK OF AMERICA, N.A."/>
        <s v="ENTRY DESCRIPTION: 1178            COMPANY ID: 4270465600 COMPANY NAME: DoorDash, Inc.       SEC CODE: CCD INDIVIDUAL ID: ST-B4D1X5L1J5T0     EFFECTIVE ENTRY DATE: 210811 ITEM TRACE: 111000020754162        TRANSACTION CODE: 22 INDIVIDUAL OR RECEIVING COMPANY NAME: YOSHINOYA AMERICA INC ORIGINATING BANK NAME: BANK OF AMERICA, N.A."/>
        <s v="ENTRY DESCRIPTION: Escondido       COMPANY ID: 4270465600 COMPANY NAME: DoorDash, Inc.       SEC CODE: CCD INDIVIDUAL ID: ST-M0H5C9S6O3E9     EFFECTIVE ENTRY DATE: 210811 ITEM TRACE: 111000020727036        TRANSACTION CODE: 22 INDIVIDUAL OR RECEIVING COMPANY NAME: YOSHINOYA AMERICA INC ORIGINATING BANK NAME: BANK OF AMERICA, N.A."/>
        <s v="ENTRY DESCRIPTION: 1253            COMPANY ID: 4270465600 COMPANY NAME: DoorDash, Inc.       SEC CODE: CCD INDIVIDUAL ID: ST-D6G1E6Z3C1J1     EFFECTIVE ENTRY DATE: 210811 ITEM TRACE: 111000020757067        TRANSACTION CODE: 22 INDIVIDUAL OR RECEIVING COMPANY NAME: YOSHINOYA ORIGINATING BANK NAME: BANK OF AMERICA, N.A."/>
        <s v="ENTRY DESCRIPTION: 1143            COMPANY ID: 4270465600 COMPANY NAME: DoorDash, Inc.       SEC CODE: CCD INDIVIDUAL ID: ST-A6H5D9C5F0T9     EFFECTIVE ENTRY DATE: 210811 ITEM TRACE: 111000020757370        TRANSACTION CODE: 22 INDIVIDUAL OR RECEIVING COMPANY NAME: YOSHINOYA AMERICA INC ORIGINATING BANK NAME: BANK OF AMERICA, N.A."/>
        <s v="ENTRY DESCRIPTION: 1149            COMPANY ID: 4270465600 COMPANY NAME: DoorDash, Inc.       SEC CODE: CCD INDIVIDUAL ID: ST-G3Y3V5A6Z1E3     EFFECTIVE ENTRY DATE: 210811 ITEM TRACE: 111000020759591        TRANSACTION CODE: 22 INDIVIDUAL OR RECEIVING COMPANY NAME: YOSHINOYA AMERICA INC ORIGINATING BANK NAME: BANK OF AMERICA, N.A."/>
        <s v="ENTRY DESCRIPTION: 1230            COMPANY ID: 4270465600 COMPANY NAME: DoorDash, Inc.       SEC CODE: CCD INDIVIDUAL ID: ST-Y9M8F0C4H0I8     EFFECTIVE ENTRY DATE: 210811 ITEM TRACE: 111000021294822        TRANSACTION CODE: 22 INDIVIDUAL OR RECEIVING COMPANY NAME: YOSHINOYA AMERICA INC ORIGINATING BANK NAME: BANK OF AMERICA, N.A."/>
        <s v="ENTRY DESCRIPTION: 1193            COMPANY ID: 4270465600 COMPANY NAME: DoorDash, Inc.       SEC CODE: CCD INDIVIDUAL ID: ST-Z4V2Y1Q8A5F0     EFFECTIVE ENTRY DATE: 210811 ITEM TRACE: 111000020752059        TRANSACTION CODE: 22 INDIVIDUAL OR RECEIVING COMPANY NAME: YOSHINOYA AMERICA INC ORIGINATING BANK NAME: BANK OF AMERICA, N.A."/>
        <s v="ENTRY DESCRIPTION: 1257            COMPANY ID: 4270465600 COMPANY NAME: DoorDash, Inc.       SEC CODE: CCD INDIVIDUAL ID: ST-C3F9Z3L2G8U0     EFFECTIVE ENTRY DATE: 210811 ITEM TRACE: 111000020767932        TRANSACTION CODE: 22 INDIVIDUAL OR RECEIVING COMPANY NAME: YOSHINOYA AMERICA INC ORIGINATING BANK NAME: BANK OF AMERICA, N.A."/>
        <s v="ENTRY DESCRIPTION: 1180            COMPANY ID: 4270465600 COMPANY NAME: DoorDash, Inc.       SEC CODE: CCD INDIVIDUAL ID: ST-E5B4P5T7W1Z6     EFFECTIVE ENTRY DATE: 210811 ITEM TRACE: 111000020757570        TRANSACTION CODE: 22 INDIVIDUAL OR RECEIVING COMPANY NAME: YOSHINOYA AMERICA INC ORIGINATING BANK NAME: BANK OF AMERICA, N.A."/>
        <s v="ENTRY DESCRIPTION: 1160            COMPANY ID: 4270465600 COMPANY NAME: DoorDash, Inc.       SEC CODE: CCD INDIVIDUAL ID: ST-W9P8C3C9X3Y2     EFFECTIVE ENTRY DATE: 210811 ITEM TRACE: 111000020756380        TRANSACTION CODE: 22 INDIVIDUAL OR RECEIVING COMPANY NAME: YOSHINOYA AMERICA INC ORIGINATING BANK NAME: BANK OF AMERICA, N.A."/>
        <s v="ENTRY DESCRIPTION: 1137            COMPANY ID: 4270465600 COMPANY NAME: DoorDash, Inc.       SEC CODE: CCD INDIVIDUAL ID: ST-P6W9C9N4T5D9     EFFECTIVE ENTRY DATE: 210811 ITEM TRACE: 111000020743453        TRANSACTION CODE: 22 INDIVIDUAL OR RECEIVING COMPANY NAME: YOSHINOYA AMERICA INC ORIGINATING BANK NAME: BANK OF AMERICA, N.A."/>
        <s v="ENTRY DESCRIPTION: 1210            COMPANY ID: 4270465600 COMPANY NAME: DoorDash, Inc.       SEC CODE: CCD INDIVIDUAL ID: ST-L2O8E6Z6O9B1     EFFECTIVE ENTRY DATE: 210811 ITEM TRACE: 111000021292004        TRANSACTION CODE: 22 INDIVIDUAL OR RECEIVING COMPANY NAME: YOSHINOYA AMERICA INC ORIGINATING BANK NAME: BANK OF AMERICA, N.A."/>
        <s v="ENTRY DESCRIPTION: 1261            COMPANY ID: 4270465600 COMPANY NAME: DoorDash, Inc.       SEC CODE: CCD INDIVIDUAL ID: ST-G3C2R7Q2Z9E7     EFFECTIVE ENTRY DATE: 210811 ITEM TRACE: 111000021012840        TRANSACTION CODE: 22 INDIVIDUAL OR RECEIVING COMPANY NAME: YOSHINOYA AMERICA INC ORIGINATING BANK NAME: BANK OF AMERICA, N.A."/>
        <s v="ENTRY DESCRIPTION: 1128            COMPANY ID: 4270465600 COMPANY NAME: DoorDash, Inc.       SEC CODE: CCD INDIVIDUAL ID: ST-J5J9B5X9S3V8     EFFECTIVE ENTRY DATE: 210811 ITEM TRACE: 111000020760066        TRANSACTION CODE: 22 INDIVIDUAL OR RECEIVING COMPANY NAME: YOSHINOYA AMERICA INC ORIGINATING BANK NAME: BANK OF AMERICA, N.A."/>
        <s v="ENTRY DESCRIPTION: 1155            COMPANY ID: 4270465600 COMPANY NAME: DoorDash, Inc.       SEC CODE: CCD INDIVIDUAL ID: ST-G1P7B8I9U1J9     EFFECTIVE ENTRY DATE: 210811 ITEM TRACE: 111000020753255        TRANSACTION CODE: 22 INDIVIDUAL OR RECEIVING COMPANY NAME: YOSHINOYA AMERICA INC ORIGINATING BANK NAME: BANK OF AMERICA, N.A."/>
        <s v="ENTRY DESCRIPTION: 1264            COMPANY ID: 4270465600 COMPANY NAME: DoorDash, Inc.       SEC CODE: CCD INDIVIDUAL ID: ST-T1D7V5O3Z5W3     EFFECTIVE ENTRY DATE: 210811 ITEM TRACE: 111000020747924        TRANSACTION CODE: 22 INDIVIDUAL OR RECEIVING COMPANY NAME: YOSHINOYA AMERICA INC ORIGINATING BANK NAME: BANK OF AMERICA, N.A."/>
        <s v="ENTRY DESCRIPTION: 1154            COMPANY ID: 4270465600 COMPANY NAME: DoorDash, Inc.       SEC CODE: CCD INDIVIDUAL ID: ST-I6W1N2J4H1J1     EFFECTIVE ENTRY DATE: 210811 ITEM TRACE: 111000020749879        TRANSACTION CODE: 22 INDIVIDUAL OR RECEIVING COMPANY NAME: YOSHINOYA AMERICA INC ORIGINATING BANK NAME: BANK OF AMERICA, N.A."/>
        <s v="ENTRY DESCRIPTION: 1225            COMPANY ID: 4270465600 COMPANY NAME: DoorDash, Inc.       SEC CODE: CCD INDIVIDUAL ID: ST-E5E4J2P2E9Q6     EFFECTIVE ENTRY DATE: 210811 ITEM TRACE: 111000020737040        TRANSACTION CODE: 22 INDIVIDUAL OR RECEIVING COMPANY NAME: YOSHINOYA AMERICA INC ORIGINATING BANK NAME: BANK OF AMERICA, N.A."/>
        <s v="ENTRY DESCRIPTION: 1265            COMPANY ID: 4270465600 COMPANY NAME: DoorDash, Inc.       SEC CODE: CCD INDIVIDUAL ID: ST-L6B0V2K3Q8G7     EFFECTIVE ENTRY DATE: 210811 ITEM TRACE: 111000020757557        TRANSACTION CODE: 22 INDIVIDUAL OR RECEIVING COMPANY NAME: YOSHINOYA AMERICA INC ORIGINATING BANK NAME: BANK OF AMERICA, N.A."/>
        <s v="ENTRY DESCRIPTION: 1259            COMPANY ID: 4270465600 COMPANY NAME: DoorDash, Inc.       SEC CODE: CCD INDIVIDUAL ID: ST-P2B6T8X0L2Y1     EFFECTIVE ENTRY DATE: 210811 ITEM TRACE: 111000020759702        TRANSACTION CODE: 22 INDIVIDUAL OR RECEIVING COMPANY NAME: YOSHINOYA AMERICA INC ORIGINATING BANK NAME: BANK OF AMERICA, N.A."/>
        <s v="ENTRY DESCRIPTION: 1190            COMPANY ID: 4270465600 COMPANY NAME: DoorDash, Inc.       SEC CODE: CCD INDIVIDUAL ID: ST-K8R0K4C6E2E2     EFFECTIVE ENTRY DATE: 210811 ITEM TRACE: 111000020753076        TRANSACTION CODE: 22 INDIVIDUAL OR RECEIVING COMPANY NAME: YOSHINOYA AMERICA INC ORIGINATING BANK NAME: BANK OF AMERICA, N.A."/>
        <s v="ENTRY DESCRIPTION: 1238            COMPANY ID: 4270465600 COMPANY NAME: DoorDash, Inc.       SEC CODE: CCD INDIVIDUAL ID: ST-G4X1Q7E6E8T6     EFFECTIVE ENTRY DATE: 210811 ITEM TRACE: 111000020763702        TRANSACTION CODE: 22 INDIVIDUAL OR RECEIVING COMPANY NAME: YOSHINOYA AMERICA INC ORIGINATING BANK NAME: BANK OF AMERICA, N.A."/>
        <s v="ENTRY DESCRIPTION: 1169            COMPANY ID: 4270465600 COMPANY NAME: DoorDash, Inc.       SEC CODE: CCD INDIVIDUAL ID: ST-T6K9V1V4Z5W2     EFFECTIVE ENTRY DATE: 210811 ITEM TRACE: 111000021293058        TRANSACTION CODE: 22 INDIVIDUAL OR RECEIVING COMPANY NAME: YOSHINOYA AMERICA INC ORIGINATING BANK NAME: BANK OF AMERICA, N.A."/>
        <s v="ENTRY DESCRIPTION: 1242            COMPANY ID: 4270465600 COMPANY NAME: DoorDash, Inc.       SEC CODE: CCD INDIVIDUAL ID: ST-U5L3Y8M1G4F5     EFFECTIVE ENTRY DATE: 210811 ITEM TRACE: 111000020758878        TRANSACTION CODE: 22 INDIVIDUAL OR RECEIVING COMPANY NAME: YOSHINOYA AMERICA INC ORIGINATING BANK NAME: BANK OF AMERICA, N.A."/>
        <s v="ENTRY DESCRIPTION: 1182            COMPANY ID: 4270465600 COMPANY NAME: DoorDash, Inc.       SEC CODE: CCD INDIVIDUAL ID: ST-B3C0K1L1S7N1     EFFECTIVE ENTRY DATE: 210811 ITEM TRACE: 111000020730393        TRANSACTION CODE: 22 INDIVIDUAL OR RECEIVING COMPANY NAME: YOSHINOYA AMERICA INC ORIGINATING BANK NAME: BANK OF AMERICA, N.A."/>
        <s v="ENTRY DESCRIPTION: 1260            COMPANY ID: 4270465600 COMPANY NAME: DoorDash, Inc.       SEC CODE: CCD INDIVIDUAL ID: ST-J9X1Y4M8P9V7     EFFECTIVE ENTRY DATE: 210811 ITEM TRACE: 111000020759891        TRANSACTION CODE: 22 INDIVIDUAL OR RECEIVING COMPANY NAME: YOSHINOYA AMERICA INC ORIGINATING BANK NAME: BANK OF AMERICA, N.A."/>
        <s v="ENTRY DESCRIPTION: 1146            COMPANY ID: 4270465600 COMPANY NAME: DoorDash, Inc.       SEC CODE: CCD INDIVIDUAL ID: ST-N5F3A0B3T0M4     EFFECTIVE ENTRY DATE: 210811 ITEM TRACE: 111000020759282        TRANSACTION CODE: 22 INDIVIDUAL OR RECEIVING COMPANY NAME: YOSHINOYA AMERICA INC ORIGINATING BANK NAME: BANK OF AMERICA, N.A."/>
        <s v="ENTRY DESCRIPTION: 1152            COMPANY ID: 4270465600 COMPANY NAME: DoorDash, Inc.       SEC CODE: CCD INDIVIDUAL ID: ST-V9K3M3A8T0C7     EFFECTIVE ENTRY DATE: 210811 ITEM TRACE: 111000020749221        TRANSACTION CODE: 22 INDIVIDUAL OR RECEIVING COMPANY NAME: YOSHINOYA AMERICA INC ORIGINATING BANK NAME: BANK OF AMERICA, N.A."/>
        <s v="ENTRY DESCRIPTION: 1244            COMPANY ID: 4270465600 COMPANY NAME: DoorDash, Inc.       SEC CODE: CCD INDIVIDUAL ID: ST-O4Y8L2Y3E8V7     EFFECTIVE ENTRY DATE: 210811 ITEM TRACE: 111000020759134        TRANSACTION CODE: 22 INDIVIDUAL OR RECEIVING COMPANY NAME: YOSHINOYA AMERICA INC ORIGINATING BANK NAME: BANK OF AMERICA, N.A."/>
        <s v="ENTRY DESCRIPTION: 1234            COMPANY ID: 4270465600 COMPANY NAME: DoorDash, Inc.       SEC CODE: CCD INDIVIDUAL ID: ST-R1E4P1R7M7L5     EFFECTIVE ENTRY DATE: 210811 ITEM TRACE: 111000020760895        TRANSACTION CODE: 22 INDIVIDUAL OR RECEIVING COMPANY NAME: YOSHINOYA AMERICA INC ORIGINATING BANK NAME: BANK OF AMERICA, N.A."/>
        <s v="ENTRY DESCRIPTION: 1256            COMPANY ID: 4270465600 COMPANY NAME: DoorDash, Inc.       SEC CODE: CCD INDIVIDUAL ID: ST-Q5Q9T3U7O7X8     EFFECTIVE ENTRY DATE: 210811 ITEM TRACE: 111000020759112        TRANSACTION CODE: 22 INDIVIDUAL OR RECEIVING COMPANY NAME: YOSHINOYA AMERICA INC ORIGINATING BANK NAME: BANK OF AMERICA, N.A."/>
        <s v="ENTRY DESCRIPTION: 1226            COMPANY ID: 4270465600 COMPANY NAME: DoorDash, Inc.       SEC CODE: CCD INDIVIDUAL ID: ST-E3W6G6O5W7I6     EFFECTIVE ENTRY DATE: 210811 ITEM TRACE: 111000020765991        TRANSACTION CODE: 22 INDIVIDUAL OR RECEIVING COMPANY NAME: YOSHINOYA AMERICA INC ORIGINATING BANK NAME: BANK OF AMERICA, N.A."/>
        <s v="ENTRY DESCRIPTION: 1203            COMPANY ID: 4270465600 COMPANY NAME: DoorDash, Inc.       SEC CODE: CCD INDIVIDUAL ID: ST-D6I7B5V0M2I6     EFFECTIVE ENTRY DATE: 210811 ITEM TRACE: 111000020760257        TRANSACTION CODE: 22 INDIVIDUAL OR RECEIVING COMPANY NAME: YOSHINOYA AMERICA INC ORIGINATING BANK NAME: BANK OF AMERICA, N.A."/>
        <s v="ENTRY DESCRIPTION: 1262            COMPANY ID: 4270465600 COMPANY NAME: DoorDash, Inc.       SEC CODE: CCD INDIVIDUAL ID: ST-H6O6J6E4F6F0     EFFECTIVE ENTRY DATE: 210811 ITEM TRACE: 111000020585363        TRANSACTION CODE: 22 INDIVIDUAL OR RECEIVING COMPANY NAME: YOSHINOYA AMERICA ORIGINATING BANK NAME: BANK OF AMERICA, N.A."/>
        <s v="ENTRY DESCRIPTION: 1246            COMPANY ID: 4270465600 COMPANY NAME: DoorDash, Inc.       SEC CODE: CCD INDIVIDUAL ID: ST-U2M1E9J7S5U1     EFFECTIVE ENTRY DATE: 210811 ITEM TRACE: 111000020737323        TRANSACTION CODE: 22 INDIVIDUAL OR RECEIVING COMPANY NAME: YOSHINOYA AMERICA INC ORIGINATING BANK NAME: BANK OF AMERICA, N.A."/>
        <s v="ENTRY DESCRIPTION: 1122            COMPANY ID: 4270465600 COMPANY NAME: DoorDash, Inc.       SEC CODE: CCD INDIVIDUAL ID: ST-G3I7M1J1G7P8     EFFECTIVE ENTRY DATE: 210811 ITEM TRACE: 111000020757254        TRANSACTION CODE: 22 INDIVIDUAL OR RECEIVING COMPANY NAME: YOSHINOYA AMERICA INC ORIGINATING BANK NAME: BANK OF AMERICA, N.A."/>
        <s v="ENTRY DESCRIPTION: 1172            COMPANY ID: 4270465600 COMPANY NAME: DoorDash, Inc.       SEC CODE: CCD INDIVIDUAL ID: ST-Q1H9S7T2O8R6     EFFECTIVE ENTRY DATE: 210811 ITEM TRACE: 111000020753205        TRANSACTION CODE: 22 INDIVIDUAL OR RECEIVING COMPANY NAME: YOSHINOYA AMERICA INC ORIGINATING BANK NAME: BANK OF AMERICA, N.A."/>
        <s v="ENTRY DESCRIPTION: 1158            COMPANY ID: 4270465600 COMPANY NAME: DoorDash, Inc.       SEC CODE: CCD INDIVIDUAL ID: ST-Y1V0Z0D1Y8V5     EFFECTIVE ENTRY DATE: 210811 ITEM TRACE: 111000020739762        TRANSACTION CODE: 22 INDIVIDUAL OR RECEIVING COMPANY NAME: YOSHINOYA AMERICA INC ORIGINATING BANK NAME: BANK OF AMERICA, N.A."/>
        <s v="ENTRY DESCRIPTION: 1270            COMPANY ID: 4270465600 COMPANY NAME: DoorDash, Inc.       SEC CODE: CCD INDIVIDUAL ID: ST-A0G6M5M5A4U8     EFFECTIVE ENTRY DATE: 210811 ITEM TRACE: 111000020767212        TRANSACTION CODE: 22 INDIVIDUAL OR RECEIVING COMPANY NAME: YOSHINOYA AMERICA INC ORIGINATING BANK NAME: BANK OF AMERICA, N.A."/>
        <s v="ENTRY DESCRIPTION: 1219            COMPANY ID: 4270465600 COMPANY NAME: DoorDash, Inc.       SEC CODE: CCD INDIVIDUAL ID: ST-P0W5X0I7M0G6     EFFECTIVE ENTRY DATE: 210811 ITEM TRACE: 111000020765830        TRANSACTION CODE: 22 INDIVIDUAL OR RECEIVING COMPANY NAME: YOSHINOYA AMERICA INC ORIGINATING BANK NAME: BANK OF AMERICA, N.A."/>
        <s v="ENTRY DESCRIPTION: 1127            COMPANY ID: 4270465600 COMPANY NAME: DoorDash, Inc.       SEC CODE: CCD INDIVIDUAL ID: ST-O2J6T1D4P7A8     EFFECTIVE ENTRY DATE: 210811 ITEM TRACE: 111000020742815        TRANSACTION CODE: 22 INDIVIDUAL OR RECEIVING COMPANY NAME: YOSHINOYA AMERICA INC ORIGINATING BANK NAME: BANK OF AMERICA, N.A."/>
        <s v="ENTRY DESCRIPTION: 1181            COMPANY ID: 4270465600 COMPANY NAME: DoorDash, Inc.       SEC CODE: CCD INDIVIDUAL ID: ST-Y5M0I3I4A2P5     EFFECTIVE ENTRY DATE: 210811 ITEM TRACE: 111000020754002        TRANSACTION CODE: 22 INDIVIDUAL OR RECEIVING COMPANY NAME: YOSHINOYA AMERICA INC ORIGINATING BANK NAME: BANK OF AMERICA, N.A."/>
        <s v="ENTRY DESCRIPTION: 1228            COMPANY ID: 4270465600 COMPANY NAME: DoorDash, Inc.       SEC CODE: CCD INDIVIDUAL ID: ST-U5Q5X6A9P3H1     EFFECTIVE ENTRY DATE: 210811 ITEM TRACE: 111000020762084        TRANSACTION CODE: 22 INDIVIDUAL OR RECEIVING COMPANY NAME: YOSHINOYA AMERICA INC ORIGINATING BANK NAME: BANK OF AMERICA, N.A."/>
        <s v="ENTRY DESCRIPTION: 1231            COMPANY ID: 4270465600 COMPANY NAME: DoorDash, Inc.       SEC CODE: CCD INDIVIDUAL ID: ST-U2K0N3V1V2Y4     EFFECTIVE ENTRY DATE: 210811 ITEM TRACE: 111000020767521        TRANSACTION CODE: 22 INDIVIDUAL OR RECEIVING COMPANY NAME: YOSHINOYA AMERICA INC ORIGINATING BANK NAME: BANK OF AMERICA, N.A."/>
        <s v="ENTRY DESCRIPTION: 1201            COMPANY ID: 4270465600 COMPANY NAME: DoorDash, Inc.       SEC CODE: CCD INDIVIDUAL ID: ST-Z5W9J5O3V9W9     EFFECTIVE ENTRY DATE: 210811 ITEM TRACE: 111000020763481        TRANSACTION CODE: 22 INDIVIDUAL OR RECEIVING COMPANY NAME: YOSHINOYA AMERICA INC ORIGINATING BANK NAME: BANK OF AMERICA, N.A."/>
        <s v="ENTRY DESCRIPTION: 1129            COMPANY ID: 4270465600 COMPANY NAME: DoorDash, Inc.       SEC CODE: CCD INDIVIDUAL ID: ST-M1R4T9V3B0A7     EFFECTIVE ENTRY DATE: 210811 ITEM TRACE: 111000020759493        TRANSACTION CODE: 22 INDIVIDUAL OR RECEIVING COMPANY NAME: YOSHINOYA AMERICA INC ORIGINATING BANK NAME: BANK OF AMERICA, N.A."/>
        <s v="ENTRY DESCRIPTION: 1243            COMPANY ID: 4270465600 COMPANY NAME: DoorDash, Inc.       SEC CODE: CCD INDIVIDUAL ID: ST-I8J3G1V2L9A4     EFFECTIVE ENTRY DATE: 210811 ITEM TRACE: 111000020760901        TRANSACTION CODE: 22 INDIVIDUAL OR RECEIVING COMPANY NAME: YOSHINOYA AMERICA INC ORIGINATING BANK NAME: BANK OF AMERICA, N.A."/>
        <s v="ENTRY DESCRIPTION: 1266            COMPANY ID: 4270465600 COMPANY NAME: DoorDash, Inc.       SEC CODE: CCD INDIVIDUAL ID: ST-F4S7C6O5Z3I4     EFFECTIVE ENTRY DATE: 210811 ITEM TRACE: 111000020762207        TRANSACTION CODE: 22 INDIVIDUAL OR RECEIVING COMPANY NAME: YOSHINOYA AMERICA INC ORIGINATING BANK NAME: BANK OF AMERICA, N.A."/>
        <s v="ENTRY DESCRIPTION: 1134            COMPANY ID: 4270465600 COMPANY NAME: DoorDash, Inc.       SEC CODE: CCD INDIVIDUAL ID: ST-R8V3K9E3T3Q3     EFFECTIVE ENTRY DATE: 210811 ITEM TRACE: 111000020747124        TRANSACTION CODE: 22 INDIVIDUAL OR RECEIVING COMPANY NAME: YOSHINOYA AMERICA INC ORIGINATING BANK NAME: BANK OF AMERICA, N.A."/>
        <s v="ENTRY DESCRIPTION: 1163            COMPANY ID: 4270465600 COMPANY NAME: DoorDash, Inc.       SEC CODE: CCD INDIVIDUAL ID: ST-Z0F9Z5E4Q8A3     EFFECTIVE ENTRY DATE: 210811 ITEM TRACE: 111000021293784        TRANSACTION CODE: 22 INDIVIDUAL OR RECEIVING COMPANY NAME: YOSHINOYA AMERICA INC ORIGINATING BANK NAME: BANK OF AMERICA, N.A."/>
        <s v="ENTRY DESCRIPTION: 1139            COMPANY ID: 4270465600 COMPANY NAME: DoorDash, Inc.       SEC CODE: CCD INDIVIDUAL ID: ST-H2Y9V9C9X7T8     EFFECTIVE ENTRY DATE: 210811 ITEM TRACE: 111000021294065        TRANSACTION CODE: 22 INDIVIDUAL OR RECEIVING COMPANY NAME: YOSHINOYA AMERICA INC ORIGINATING BANK NAME: BANK OF AMERICA, N.A."/>
        <s v="ENTRY DESCRIPTION: 1156            COMPANY ID: 4270465600 COMPANY NAME: DoorDash, Inc.       SEC CODE: CCD INDIVIDUAL ID: ST-D6H8C4K3N4U0     EFFECTIVE ENTRY DATE: 210811 ITEM TRACE: 111000020757822        TRANSACTION CODE: 22 INDIVIDUAL OR RECEIVING COMPANY NAME: YOSHINOYA AMERICA INC ORIGINATING BANK NAME: BANK OF AMERICA, N.A."/>
        <s v="ENTRY DESCRIPTION: 1196            COMPANY ID: 4270465600 COMPANY NAME: DoorDash, Inc.       SEC CODE: CCD INDIVIDUAL ID: ST-T3R8X0Q4N6L7     EFFECTIVE ENTRY DATE: 210811 ITEM TRACE: 111000020744042        TRANSACTION CODE: 22 INDIVIDUAL OR RECEIVING COMPANY NAME: YOSHINOYA AMERICA INC ORIGINATING BANK NAME: BANK OF AMERICA, N.A."/>
        <s v="ENTRY DESCRIPTION: 1216            COMPANY ID: 4270465600 COMPANY NAME: DoorDash, Inc.       SEC CODE: CCD INDIVIDUAL ID: ST-M9L8A1P5F1B6     EFFECTIVE ENTRY DATE: 210811 ITEM TRACE: 111000020754908        TRANSACTION CODE: 22 INDIVIDUAL OR RECEIVING COMPANY NAME: YOSHINOYA AMERICA INC ORIGINATING BANK NAME: BANK OF AMERICA, N.A."/>
        <s v="ENTRY DESCRIPTION: 1241            COMPANY ID: 4270465600 COMPANY NAME: DoorDash, Inc.       SEC CODE: CCD INDIVIDUAL ID: ST-C1S9W6W2K9H7     EFFECTIVE ENTRY DATE: 210811 ITEM TRACE: 111000020762953        TRANSACTION CODE: 22 INDIVIDUAL OR RECEIVING COMPANY NAME: YOSHINOYA AMERICA INC ORIGINATING BANK NAME: BANK OF AMERICA, N.A."/>
        <s v="ENTRY DESCRIPTION: 1232            COMPANY ID: 4270465600 COMPANY NAME: DoorDash, Inc.       SEC CODE: CCD INDIVIDUAL ID: ST-E1D3R7K7G2D2     EFFECTIVE ENTRY DATE: 210811 ITEM TRACE: 111000020761105        TRANSACTION CODE: 22 INDIVIDUAL OR RECEIVING COMPANY NAME: YOSHINOYA AMERICA INC ORIGINATING BANK NAME: BANK OF AMERICA, N.A."/>
        <s v="ENTRY DESCRIPTION: 1235            COMPANY ID: 4270465600 COMPANY NAME: DoorDash, Inc.       SEC CODE: CCD INDIVIDUAL ID: ST-P1M4K2O2J8L0     EFFECTIVE ENTRY DATE: 210811 ITEM TRACE: 111000020759837        TRANSACTION CODE: 22 INDIVIDUAL OR RECEIVING COMPANY NAME: YOSHINOYA AMERICA INC ORIGINATING BANK NAME: BANK OF AMERICA, N.A."/>
        <s v="ENTRY DESCRIPTION: 1131            COMPANY ID: 4270465600 COMPANY NAME: DoorDash, Inc.       SEC CODE: CCD INDIVIDUAL ID: ST-W0W6X4W5K5D1     EFFECTIVE ENTRY DATE: 210811 ITEM TRACE: 111000020763125        TRANSACTION CODE: 22 INDIVIDUAL OR RECEIVING COMPANY NAME: YOSHINOYA AMERICA INC ORIGINATING BANK NAME: BANK OF AMERICA, N.A."/>
        <s v="ENTRY DESCRIPTION: 1157            COMPANY ID: 4270465600 COMPANY NAME: DoorDash, Inc.       SEC CODE: CCD INDIVIDUAL ID: ST-Z9I9M0E3Y1K6     EFFECTIVE ENTRY DATE: 210811 ITEM TRACE: 111000020757266        TRANSACTION CODE: 22 INDIVIDUAL OR RECEIVING COMPANY NAME: YOSHINOYA AMERICA INC ORIGINATING BANK NAME: BANK OF AMERICA, N.A."/>
        <s v="ENTRY DESCRIPTION: 1171            COMPANY ID: 4270465600 COMPANY NAME: DoorDash, Inc.       SEC CODE: CCD INDIVIDUAL ID: ST-K8J9Y3G0O8E7     EFFECTIVE ENTRY DATE: 210811 ITEM TRACE: 111000021294529        TRANSACTION CODE: 22 INDIVIDUAL OR RECEIVING COMPANY NAME: YOSHINOYA AMERICA INC ORIGINATING BANK NAME: BANK OF AMERICA, N.A."/>
        <s v="ENTRY DESCRIPTION: 1255            COMPANY ID: 4270465600 COMPANY NAME: DoorDash, Inc.       SEC CODE: CCD INDIVIDUAL ID: ST-V3I1P2Q7Z0V1     EFFECTIVE ENTRY DATE: 210811 ITEM TRACE: 111000020755504        TRANSACTION CODE: 22 INDIVIDUAL OR RECEIVING COMPANY NAME: YOSHINOYA AMERICA INC ORIGINATING BANK NAME: BANK OF AMERICA, N.A."/>
        <s v="ENTRY DESCRIPTION: 1229            COMPANY ID: 4270465600 COMPANY NAME: DoorDash, Inc.       SEC CODE: CCD INDIVIDUAL ID: ST-Q6H1U3D5B9R1     EFFECTIVE ENTRY DATE: 210811 ITEM TRACE: 111000020757525        TRANSACTION CODE: 22 INDIVIDUAL OR RECEIVING COMPANY NAME: YOSHINOYA AMERICA INC ORIGINATING BANK NAME: BANK OF AMERICA, N.A."/>
        <s v="ENTRY DESCRIPTION: 1267            COMPANY ID: 4270465600 COMPANY NAME: DoorDash, Inc.       SEC CODE: CCD INDIVIDUAL ID: ST-V4Q2X3R5Q3I0     EFFECTIVE ENTRY DATE: 210811 ITEM TRACE: 111000021012521        TRANSACTION CODE: 22 INDIVIDUAL OR RECEIVING COMPANY NAME: YOSHINOYA AMERICA INC ORIGINATING BANK NAME: BANK OF AMERICA, N.A."/>
        <s v="ENTRY DESCRIPTION: 1254            COMPANY ID: 4270465600 COMPANY NAME: DoorDash, Inc.       SEC CODE: CCD INDIVIDUAL ID: ST-Q5E0D6I8L3V9     EFFECTIVE ENTRY DATE: 210811 ITEM TRACE: 111000020761122        TRANSACTION CODE: 22 INDIVIDUAL OR RECEIVING COMPANY NAME: YOSHINOYA AMERICA INC ORIGINATING BANK NAME: BANK OF AMERICA, N.A."/>
        <s v="ENTRY DESCRIPTION: 1252            COMPANY ID: 4270465600 COMPANY NAME: DoorDash, Inc.       SEC CODE: CCD INDIVIDUAL ID: ST-O8J7O7P6V0O6     EFFECTIVE ENTRY DATE: 210811 ITEM TRACE: 111000020760789        TRANSACTION CODE: 22 INDIVIDUAL OR RECEIVING COMPANY NAME: YOSHINOYA AMERICA INC ORIGINATING BANK NAME: BANK OF AMERICA, N.A."/>
        <s v="ENTRY DESCRIPTION: 1207            COMPANY ID: 4270465600 COMPANY NAME: DoorDash, Inc.       SEC CODE: CCD INDIVIDUAL ID: ST-I1N7V3F6U4F0     EFFECTIVE ENTRY DATE: 210811 ITEM TRACE: 111000021292493        TRANSACTION CODE: 22 INDIVIDUAL OR RECEIVING COMPANY NAME: YOSHINOYA AMERICA INC ORIGINATING BANK NAME: BANK OF AMERICA, N.A."/>
        <s v="ENTRY DESCRIPTION: 1167            COMPANY ID: 4270465600 COMPANY NAME: DoorDash, Inc.       SEC CODE: CCD INDIVIDUAL ID: ST-T1S4R2K0V4Y5     EFFECTIVE ENTRY DATE: 210811 ITEM TRACE: 111000021237195        TRANSACTION CODE: 22 INDIVIDUAL OR RECEIVING COMPANY NAME: YOSHINOYA AMERICA INC ORIGINATING BANK NAME: BANK OF AMERICA, N.A."/>
        <s v="ENTRY DESCRIPTION: 1123            COMPANY ID: 4270465600 COMPANY NAME: DoorDash, Inc.       SEC CODE: CCD INDIVIDUAL ID: ST-Y4R7B1D4K1J3     EFFECTIVE ENTRY DATE: 210811 ITEM TRACE: 111000020761875        TRANSACTION CODE: 22 INDIVIDUAL OR RECEIVING COMPANY NAME: YOSHINOYA AMERICA INC ORIGINATING BANK NAME: BANK OF AMERICA, N.A."/>
        <s v="ENTRY DESCRIPTION: 1133            COMPANY ID: 4270465600 COMPANY NAME: DoorDash, Inc.       SEC CODE: CCD INDIVIDUAL ID: ST-D7A2F6R2L1W8     EFFECTIVE ENTRY DATE: 210811 ITEM TRACE: 111000020766581        TRANSACTION CODE: 22 INDIVIDUAL OR RECEIVING COMPANY NAME: YOSHINOYA AMERICA INC ORIGINATING BANK NAME: BANK OF AMERICA, N.A."/>
        <s v="ENTRY DESCRIPTION: 1239            COMPANY ID: 4270465600 COMPANY NAME: DoorDash, Inc.       SEC CODE: CCD INDIVIDUAL ID: ST-R4I7N7T6D5K2     EFFECTIVE ENTRY DATE: 210811 ITEM TRACE: 111000020757261        TRANSACTION CODE: 22 INDIVIDUAL OR RECEIVING COMPANY NAME: YOSHINOYA AMERICA INC ORIGINATING BANK NAME: BANK OF AMERICA, N.A."/>
        <s v="ENTRY DESCRIPTION: 1174            COMPANY ID: 4270465600 COMPANY NAME: DoorDash, Inc.       SEC CODE: CCD INDIVIDUAL ID: ST-I7J9L2O4M9C4     EFFECTIVE ENTRY DATE: 210811 ITEM TRACE: 111000020756975        TRANSACTION CODE: 22 INDIVIDUAL OR RECEIVING COMPANY NAME: YOSHINOYA AMERICA INC ORIGINATING BANK NAME: BANK OF AMERICA, N.A."/>
        <s v="ENTRY DESCRIPTION: 1170            COMPANY ID: 4270465600 COMPANY NAME: DoorDash, Inc.       SEC CODE: CCD INDIVIDUAL ID: ST-W8F0O5W2N5K4     EFFECTIVE ENTRY DATE: 210811 ITEM TRACE: 111000021294397        TRANSACTION CODE: 22 INDIVIDUAL OR RECEIVING COMPANY NAME: YOSHINOYA AMERICA INC ORIGINATING BANK NAME: BANK OF AMERICA, N.A."/>
        <s v="ENTRY DESCRIPTION: 1155            COMPANY ID: 4270465600 COMPANY NAME: DoorDash, Inc.       SEC CODE: CCD INDIVIDUAL ID: ST-H9Y0S2D3T9Q8     EFFECTIVE ENTRY DATE: 210812 ITEM TRACE: 111000029828626        TRANSACTION CODE: 22 INDIVIDUAL OR RECEIVING COMPANY NAME: YOSHINOYA AMERICA INC ORIGINATING BANK NAME: BANK OF AMERICA, N.A."/>
        <s v="ENTRY DESCRIPTION: 1238            COMPANY ID: 4270465600 COMPANY NAME: DoorDash, Inc.       SEC CODE: CCD INDIVIDUAL ID: ST-L5N0B7M7C0V0     EFFECTIVE ENTRY DATE: 210812 ITEM TRACE: 111000029774614        TRANSACTION CODE: 22 INDIVIDUAL OR RECEIVING COMPANY NAME: YOSHINOYA AMERICA INC ORIGINATING BANK NAME: BANK OF AMERICA, N.A."/>
        <s v="ENTRY DESCRIPTION: 1182            COMPANY ID: 4270465600 COMPANY NAME: DoorDash, Inc.       SEC CODE: CCD INDIVIDUAL ID: ST-W7Y5O0K3X2R9     EFFECTIVE ENTRY DATE: 210812 ITEM TRACE: 111000029710981        TRANSACTION CODE: 22 INDIVIDUAL OR RECEIVING COMPANY NAME: YOSHINOYA AMERICA INC ORIGINATING BANK NAME: BANK OF AMERICA, N.A."/>
        <s v="ENTRY DESCRIPTION: 1193            COMPANY ID: 4270465600 COMPANY NAME: DoorDash, Inc.       SEC CODE: CCD INDIVIDUAL ID: ST-O3G0K5B6M3Z7     EFFECTIVE ENTRY DATE: 210812 ITEM TRACE: 111000029831500        TRANSACTION CODE: 22 INDIVIDUAL OR RECEIVING COMPANY NAME: YOSHINOYA AMERICA INC ORIGINATING BANK NAME: BANK OF AMERICA, N.A."/>
        <s v="ENTRY DESCRIPTION: 1128            COMPANY ID: 4270465600 COMPANY NAME: DoorDash, Inc.       SEC CODE: CCD INDIVIDUAL ID: ST-E0U0Z9C2M1S2     EFFECTIVE ENTRY DATE: 210812 ITEM TRACE: 111000029778834        TRANSACTION CODE: 22 INDIVIDUAL OR RECEIVING COMPANY NAME: YOSHINOYA AMERICA INC ORIGINATING BANK NAME: BANK OF AMERICA, N.A."/>
        <s v="ENTRY DESCRIPTION: 1265            COMPANY ID: 4270465600 COMPANY NAME: DoorDash, Inc.       SEC CODE: CCD INDIVIDUAL ID: ST-B6U5N2B4Y4Z8     EFFECTIVE ENTRY DATE: 210812 ITEM TRACE: 111000029778993        TRANSACTION CODE: 22 INDIVIDUAL OR RECEIVING COMPANY NAME: YOSHINOYA AMERICA INC ORIGINATING BANK NAME: BANK OF AMERICA, N.A."/>
        <s v="ENTRY DESCRIPTION: 1180            COMPANY ID: 4270465600 COMPANY NAME: DoorDash, Inc.       SEC CODE: CCD INDIVIDUAL ID: ST-B8R8R6V2S1R7     EFFECTIVE ENTRY DATE: 210812 ITEM TRACE: 111000029709168        TRANSACTION CODE: 22 INDIVIDUAL OR RECEIVING COMPANY NAME: YOSHINOYA AMERICA INC ORIGINATING BANK NAME: BANK OF AMERICA, N.A."/>
        <s v="ENTRY DESCRIPTION: 1210            COMPANY ID: 4270465600 COMPANY NAME: DoorDash, Inc.       SEC CODE: CCD INDIVIDUAL ID: ST-J9G7H7F6K8M7     EFFECTIVE ENTRY DATE: 210812 ITEM TRACE: 111000029781290        TRANSACTION CODE: 22 INDIVIDUAL OR RECEIVING COMPANY NAME: YOSHINOYA AMERICA INC ORIGINATING BANK NAME: BANK OF AMERICA, N.A."/>
        <s v="ENTRY DESCRIPTION: 1134            COMPANY ID: 4270465600 COMPANY NAME: DoorDash, Inc.       SEC CODE: CCD INDIVIDUAL ID: ST-N4I3K6P6A0C1     EFFECTIVE ENTRY DATE: 210812 ITEM TRACE: 111000029828387        TRANSACTION CODE: 22 INDIVIDUAL OR RECEIVING COMPANY NAME: YOSHINOYA AMERICA INC ORIGINATING BANK NAME: BANK OF AMERICA, N.A."/>
        <s v="ENTRY DESCRIPTION: 1249            COMPANY ID: 4270465600 COMPANY NAME: DoorDash, Inc.       SEC CODE: CCD INDIVIDUAL ID: ST-O7H3Z8E7P8T4     EFFECTIVE ENTRY DATE: 210812 ITEM TRACE: 111000029710504        TRANSACTION CODE: 22 INDIVIDUAL OR RECEIVING COMPANY NAME: YOSHINOYA AMERICA INC ORIGINATING BANK NAME: BANK OF AMERICA, N.A."/>
        <s v="ENTRY DESCRIPTION: 1244            COMPANY ID: 4270465600 COMPANY NAME: DoorDash, Inc.       SEC CODE: CCD INDIVIDUAL ID: ST-W9E2U0V6U3L0     EFFECTIVE ENTRY DATE: 210812 ITEM TRACE: 111000029710887        TRANSACTION CODE: 22 INDIVIDUAL OR RECEIVING COMPANY NAME: YOSHINOYA AMERICA INC ORIGINATING BANK NAME: BANK OF AMERICA, N.A."/>
        <s v="ENTRY DESCRIPTION: 1160            COMPANY ID: 4270465600 COMPANY NAME: DoorDash, Inc.       SEC CODE: CCD INDIVIDUAL ID: ST-D7J4U2X9H6D1     EFFECTIVE ENTRY DATE: 210812 ITEM TRACE: 111000029778558        TRANSACTION CODE: 22 INDIVIDUAL OR RECEIVING COMPANY NAME: YOSHINOYA AMERICA INC ORIGINATING BANK NAME: BANK OF AMERICA, N.A."/>
        <s v="ENTRY DESCRIPTION: 1266            COMPANY ID: 4270465600 COMPANY NAME: DoorDash, Inc.       SEC CODE: CCD INDIVIDUAL ID: ST-C6B1H8A1L8I1     EFFECTIVE ENTRY DATE: 210812 ITEM TRACE: 111000029710364        TRANSACTION CODE: 22 INDIVIDUAL OR RECEIVING COMPANY NAME: YOSHINOYA AMERICA INC ORIGINATING BANK NAME: BANK OF AMERICA, N.A."/>
        <s v="ENTRY DESCRIPTION: 1257            COMPANY ID: 4270465600 COMPANY NAME: DoorDash, Inc.       SEC CODE: CCD INDIVIDUAL ID: ST-A1B7J2W7H3H1     EFFECTIVE ENTRY DATE: 210812 ITEM TRACE: 111000029779322        TRANSACTION CODE: 22 INDIVIDUAL OR RECEIVING COMPANY NAME: YOSHINOYA AMERICA INC ORIGINATING BANK NAME: BANK OF AMERICA, N.A."/>
        <s v="ENTRY DESCRIPTION: 1251            COMPANY ID: 4270465600 COMPANY NAME: DoorDash, Inc.       SEC CODE: CCD INDIVIDUAL ID: ST-D2L8M4P3S6F0     EFFECTIVE ENTRY DATE: 210812 ITEM TRACE: 111000029830664        TRANSACTION CODE: 22 INDIVIDUAL OR RECEIVING COMPANY NAME: YOSHINOYA AMERICA INC ORIGINATING BANK NAME: BANK OF AMERICA, N.A."/>
        <s v="ENTRY DESCRIPTION: 1154            COMPANY ID: 4270465600 COMPANY NAME: DoorDash, Inc.       SEC CODE: CCD INDIVIDUAL ID: ST-D7L3C0D8L7M2     EFFECTIVE ENTRY DATE: 210812 ITEM TRACE: 111000029770683        TRANSACTION CODE: 22 INDIVIDUAL OR RECEIVING COMPANY NAME: YOSHINOYA AMERICA INC ORIGINATING BANK NAME: BANK OF AMERICA, N.A."/>
        <s v="ENTRY DESCRIPTION: 1181            COMPANY ID: 4270465600 COMPANY NAME: DoorDash, Inc.       SEC CODE: CCD INDIVIDUAL ID: ST-M9A1D1S6R7S9     EFFECTIVE ENTRY DATE: 210812 ITEM TRACE: 111000029825693        TRANSACTION CODE: 22 INDIVIDUAL OR RECEIVING COMPANY NAME: YOSHINOYA AMERICA INC ORIGINATING BANK NAME: BANK OF AMERICA, N.A."/>
        <s v="ENTRY DESCRIPTION: 1226            COMPANY ID: 4270465600 COMPANY NAME: DoorDash, Inc.       SEC CODE: CCD INDIVIDUAL ID: ST-F6S0B0S1M7I8     EFFECTIVE ENTRY DATE: 210812 ITEM TRACE: 111000029835236        TRANSACTION CODE: 22 INDIVIDUAL OR RECEIVING COMPANY NAME: YOSHINOYA AMERICA INC ORIGINATING BANK NAME: BANK OF AMERICA, N.A."/>
        <s v="ENTRY DESCRIPTION: 1178            COMPANY ID: 4270465600 COMPANY NAME: DoorDash, Inc.       SEC CODE: CCD INDIVIDUAL ID: ST-P2X8O4V7Q3B5     EFFECTIVE ENTRY DATE: 210812 ITEM TRACE: 111000029825793        TRANSACTION CODE: 22 INDIVIDUAL OR RECEIVING COMPANY NAME: YOSHINOYA AMERICA INC ORIGINATING BANK NAME: BANK OF AMERICA, N.A."/>
        <s v="ENTRY DESCRIPTION: Escondido       COMPANY ID: 4270465600 COMPANY NAME: DoorDash, Inc.       SEC CODE: CCD INDIVIDUAL ID: ST-Q3I9G7P1Q3B8     EFFECTIVE ENTRY DATE: 210812 ITEM TRACE: 111000029748171        TRANSACTION CODE: 22 INDIVIDUAL OR RECEIVING COMPANY NAME: YOSHINOYA AMERICA INC ORIGINATING BANK NAME: BANK OF AMERICA, N.A."/>
        <s v="ENTRY DESCRIPTION: 1129            COMPANY ID: 4270465600 COMPANY NAME: DoorDash, Inc.       SEC CODE: CCD INDIVIDUAL ID: ST-V7R1V9V1F8L0     EFFECTIVE ENTRY DATE: 210812 ITEM TRACE: 111000029711964        TRANSACTION CODE: 22 INDIVIDUAL OR RECEIVING COMPANY NAME: YOSHINOYA AMERICA INC ORIGINATING BANK NAME: BANK OF AMERICA, N.A."/>
        <s v="ENTRY DESCRIPTION: 1241            COMPANY ID: 4270465600 COMPANY NAME: DoorDash, Inc.       SEC CODE: CCD INDIVIDUAL ID: ST-J8J7W5N2F8C8     EFFECTIVE ENTRY DATE: 210812 ITEM TRACE: 111000029780512        TRANSACTION CODE: 22 INDIVIDUAL OR RECEIVING COMPANY NAME: YOSHINOYA AMERICA INC ORIGINATING BANK NAME: BANK OF AMERICA, N.A."/>
        <s v="ENTRY DESCRIPTION: 1153            COMPANY ID: 4270465600 COMPANY NAME: DoorDash, Inc.       SEC CODE: CCD INDIVIDUAL ID: ST-E6T2V4H8L0P1     EFFECTIVE ENTRY DATE: 210812 ITEM TRACE: 111000029833243        TRANSACTION CODE: 22 INDIVIDUAL OR RECEIVING COMPANY NAME: YOSHINOYA AMERICA INC ORIGINATING BANK NAME: BANK OF AMERICA, N.A."/>
        <s v="ENTRY DESCRIPTION: 1228            COMPANY ID: 4270465600 COMPANY NAME: DoorDash, Inc.       SEC CODE: CCD INDIVIDUAL ID: ST-D2O8M8B9X5R9     EFFECTIVE ENTRY DATE: 210812 ITEM TRACE: 111000029777963        TRANSACTION CODE: 22 INDIVIDUAL OR RECEIVING COMPANY NAME: YOSHINOYA AMERICA INC ORIGINATING BANK NAME: BANK OF AMERICA, N.A."/>
        <s v="ENTRY DESCRIPTION: 1225            COMPANY ID: 4270465600 COMPANY NAME: DoorDash, Inc.       SEC CODE: CCD INDIVIDUAL ID: ST-H4Z0A7D8N2W6     EFFECTIVE ENTRY DATE: 210812 ITEM TRACE: 111000029774911        TRANSACTION CODE: 22 INDIVIDUAL OR RECEIVING COMPANY NAME: YOSHINOYA AMERICA INC ORIGINATING BANK NAME: BANK OF AMERICA, N.A."/>
        <s v="ENTRY DESCRIPTION: 1201            COMPANY ID: 4270465600 COMPANY NAME: DoorDash, Inc.       SEC CODE: CCD INDIVIDUAL ID: ST-B8Y4N5K7X8O4     EFFECTIVE ENTRY DATE: 210812 ITEM TRACE: 111000029770248        TRANSACTION CODE: 22 INDIVIDUAL OR RECEIVING COMPANY NAME: YOSHINOYA AMERICA INC ORIGINATING BANK NAME: BANK OF AMERICA, N.A."/>
        <s v="ENTRY DESCRIPTION: 1196            COMPANY ID: 4270465600 COMPANY NAME: DoorDash, Inc.       SEC CODE: CCD INDIVIDUAL ID: ST-N5Z0X6X7X5V6     EFFECTIVE ENTRY DATE: 210812 ITEM TRACE: 111000029833655        TRANSACTION CODE: 22 INDIVIDUAL OR RECEIVING COMPANY NAME: YOSHINOYA AMERICA INC ORIGINATING BANK NAME: BANK OF AMERICA, N.A."/>
        <s v="ENTRY DESCRIPTION: 1243            COMPANY ID: 4270465600 COMPANY NAME: DoorDash, Inc.       SEC CODE: CCD INDIVIDUAL ID: ST-T4J3Q0G5O4X5     EFFECTIVE ENTRY DATE: 210812 ITEM TRACE: 111000029777668        TRANSACTION CODE: 22 INDIVIDUAL OR RECEIVING COMPANY NAME: YOSHINOYA AMERICA INC ORIGINATING BANK NAME: BANK OF AMERICA, N.A."/>
        <s v="ENTRY DESCRIPTION: 1137            COMPANY ID: 4270465600 COMPANY NAME: DoorDash, Inc.       SEC CODE: CCD INDIVIDUAL ID: ST-Z2B5X1O1Q5D0     EFFECTIVE ENTRY DATE: 210812 ITEM TRACE: 111000029759650        TRANSACTION CODE: 22 INDIVIDUAL OR RECEIVING COMPANY NAME: YOSHINOYA AMERICA INC ORIGINATING BANK NAME: BANK OF AMERICA, N.A."/>
        <s v="ENTRY DESCRIPTION: 1262            COMPANY ID: 4270465600 COMPANY NAME: DoorDash, Inc.       SEC CODE: CCD INDIVIDUAL ID: ST-J3X7N7J3B3S2     EFFECTIVE ENTRY DATE: 210812 ITEM TRACE: 111000029826326        TRANSACTION CODE: 22 INDIVIDUAL OR RECEIVING COMPANY NAME: YOSHINOYA AMERICA ORIGINATING BANK NAME: BANK OF AMERICA, N.A."/>
        <s v="ENTRY DESCRIPTION: 1146            COMPANY ID: 4270465600 COMPANY NAME: DoorDash, Inc.       SEC CODE: CCD INDIVIDUAL ID: ST-R6O9M8N2U0U7     EFFECTIVE ENTRY DATE: 210812 ITEM TRACE: 111000029837031        TRANSACTION CODE: 22 INDIVIDUAL OR RECEIVING COMPANY NAME: YOSHINOYA AMERICA INC ORIGINATING BANK NAME: BANK OF AMERICA, N.A."/>
        <s v="ENTRY DESCRIPTION: 1190            COMPANY ID: 4270465600 COMPANY NAME: DoorDash, Inc.       SEC CODE: CCD INDIVIDUAL ID: ST-U8B2R7K0I9U6     EFFECTIVE ENTRY DATE: 210812 ITEM TRACE: 111000029775464        TRANSACTION CODE: 22 INDIVIDUAL OR RECEIVING COMPANY NAME: YOSHINOYA AMERICA INC ORIGINATING BANK NAME: BANK OF AMERICA, N.A."/>
        <s v="ENTRY DESCRIPTION: 1127            COMPANY ID: 4270465600 COMPANY NAME: DoorDash, Inc.       SEC CODE: CCD INDIVIDUAL ID: ST-G9M9F6J7W5N9     EFFECTIVE ENTRY DATE: 210812 ITEM TRACE: 111000029763111        TRANSACTION CODE: 22 INDIVIDUAL OR RECEIVING COMPANY NAME: YOSHINOYA AMERICA INC ORIGINATING BANK NAME: BANK OF AMERICA, N.A."/>
        <s v="ENTRY DESCRIPTION: 1172            COMPANY ID: 4270465600 COMPANY NAME: DoorDash, Inc.       SEC CODE: CCD INDIVIDUAL ID: ST-Y6N1K3X1L9Z3     EFFECTIVE ENTRY DATE: 210812 ITEM TRACE: 111000029826401        TRANSACTION CODE: 22 INDIVIDUAL OR RECEIVING COMPANY NAME: YOSHINOYA AMERICA INC ORIGINATING BANK NAME: BANK OF AMERICA, N.A."/>
        <s v="ENTRY DESCRIPTION: 1169            COMPANY ID: 4270465600 COMPANY NAME: DoorDash, Inc.       SEC CODE: CCD INDIVIDUAL ID: ST-J5G0Y8G3K2K2     EFFECTIVE ENTRY DATE: 210812 ITEM TRACE: 111000029766750        TRANSACTION CODE: 22 INDIVIDUAL OR RECEIVING COMPANY NAME: YOSHINOYA AMERICA INC ORIGINATING BANK NAME: BANK OF AMERICA, N.A."/>
        <s v="ENTRY DESCRIPTION: 1149            COMPANY ID: 4270465600 COMPANY NAME: DoorDash, Inc.       SEC CODE: CCD INDIVIDUAL ID: ST-O1Q3O2D1I5H0     EFFECTIVE ENTRY DATE: 210812 ITEM TRACE: 111000029709118        TRANSACTION CODE: 22 INDIVIDUAL OR RECEIVING COMPANY NAME: YOSHINOYA AMERICA INC ORIGINATING BANK NAME: BANK OF AMERICA, N.A."/>
        <s v="ENTRY DESCRIPTION: 1256            COMPANY ID: 4270465600 COMPANY NAME: DoorDash, Inc.       SEC CODE: CCD INDIVIDUAL ID: ST-L4R8T3Z4L5N6     EFFECTIVE ENTRY DATE: 210812 ITEM TRACE: 111000029711622        TRANSACTION CODE: 22 INDIVIDUAL OR RECEIVING COMPANY NAME: YOSHINOYA AMERICA INC ORIGINATING BANK NAME: BANK OF AMERICA, N.A."/>
        <s v="ENTRY DESCRIPTION: 1242            COMPANY ID: 4270465600 COMPANY NAME: DoorDash, Inc.       SEC CODE: CCD INDIVIDUAL ID: ST-S5K0X5R8J2D9     EFFECTIVE ENTRY DATE: 210812 ITEM TRACE: 111000029832228        TRANSACTION CODE: 22 INDIVIDUAL OR RECEIVING COMPANY NAME: YOSHINOYA AMERICA INC ORIGINATING BANK NAME: BANK OF AMERICA, N.A."/>
        <s v="ENTRY DESCRIPTION: 1270            COMPANY ID: 4270465600 COMPANY NAME: DoorDash, Inc.       SEC CODE: CCD INDIVIDUAL ID: ST-O9N4W3L2G7P7     EFFECTIVE ENTRY DATE: 210812 ITEM TRACE: 111000029712270        TRANSACTION CODE: 22 INDIVIDUAL OR RECEIVING COMPANY NAME: YOSHINOYA AMERICA INC ORIGINATING BANK NAME: BANK OF AMERICA, N.A."/>
        <s v="ENTRY DESCRIPTION: 1260            COMPANY ID: 4270465600 COMPANY NAME: DoorDash, Inc.       SEC CODE: CCD INDIVIDUAL ID: ST-D4P1J6C3F0C1     EFFECTIVE ENTRY DATE: 210812 ITEM TRACE: 111000029776727        TRANSACTION CODE: 22 INDIVIDUAL OR RECEIVING COMPANY NAME: YOSHINOYA AMERICA INC ORIGINATING BANK NAME: BANK OF AMERICA, N.A."/>
        <s v="ENTRY DESCRIPTION: 1131            COMPANY ID: 4270465600 COMPANY NAME: DoorDash, Inc.       SEC CODE: CCD INDIVIDUAL ID: ST-N8L8A0B7C1E7     EFFECTIVE ENTRY DATE: 210812 ITEM TRACE: 111000029825992        TRANSACTION CODE: 22 INDIVIDUAL OR RECEIVING COMPANY NAME: YOSHINOYA AMERICA INC ORIGINATING BANK NAME: BANK OF AMERICA, N.A."/>
        <s v="ENTRY DESCRIPTION: 1264            COMPANY ID: 4270465600 COMPANY NAME: DoorDash, Inc.       SEC CODE: CCD INDIVIDUAL ID: ST-F2P8Y2V7R2E5     EFFECTIVE ENTRY DATE: 210812 ITEM TRACE: 111000029708587        TRANSACTION CODE: 22 INDIVIDUAL OR RECEIVING COMPANY NAME: YOSHINOYA AMERICA INC ORIGINATING BANK NAME: BANK OF AMERICA, N.A."/>
        <s v="ENTRY DESCRIPTION: 1267            COMPANY ID: 4270465600 COMPANY NAME: DoorDash, Inc.       SEC CODE: CCD INDIVIDUAL ID: ST-H9Z4W5D7T2W2     EFFECTIVE ENTRY DATE: 210812 ITEM TRACE: 111000029712022        TRANSACTION CODE: 22 INDIVIDUAL OR RECEIVING COMPANY NAME: YOSHINOYA AMERICA INC ORIGINATING BANK NAME: BANK OF AMERICA, N.A."/>
        <s v="ENTRY DESCRIPTION: 1207            COMPANY ID: 4270465600 COMPANY NAME: DoorDash, Inc.       SEC CODE: CCD INDIVIDUAL ID: ST-R2J1L9K3N2E1     EFFECTIVE ENTRY DATE: 210812 ITEM TRACE: 111000029830321        TRANSACTION CODE: 22 INDIVIDUAL OR RECEIVING COMPANY NAME: YOSHINOYA AMERICA INC ORIGINATING BANK NAME: BANK OF AMERICA, N.A."/>
        <s v="ENTRY DESCRIPTION: 1156            COMPANY ID: 4270465600 COMPANY NAME: DoorDash, Inc.       SEC CODE: CCD INDIVIDUAL ID: ST-U6D4E4B6U4Z6     EFFECTIVE ENTRY DATE: 210812 ITEM TRACE: 111000029776928        TRANSACTION CODE: 22 INDIVIDUAL OR RECEIVING COMPANY NAME: YOSHINOYA AMERICA INC ORIGINATING BANK NAME: BANK OF AMERICA, N.A."/>
        <s v="ENTRY DESCRIPTION: 1143            COMPANY ID: 4270465600 COMPANY NAME: DoorDash, Inc.       SEC CODE: CCD INDIVIDUAL ID: ST-C6P9F6S5L4W6     EFFECTIVE ENTRY DATE: 210812 ITEM TRACE: 111000029709397        TRANSACTION CODE: 22 INDIVIDUAL OR RECEIVING COMPANY NAME: YOSHINOYA AMERICA INC ORIGINATING BANK NAME: BANK OF AMERICA, N.A."/>
        <s v="ENTRY DESCRIPTION: 1171            COMPANY ID: 4270465600 COMPANY NAME: DoorDash, Inc.       SEC CODE: CCD INDIVIDUAL ID: ST-K0L1E3P4V9X2     EFFECTIVE ENTRY DATE: 210812 ITEM TRACE: 111000029754663        TRANSACTION CODE: 22 INDIVIDUAL OR RECEIVING COMPANY NAME: YOSHINOYA AMERICA INC ORIGINATING BANK NAME: BANK OF AMERICA, N.A."/>
        <s v="ENTRY DESCRIPTION: 1254            COMPANY ID: 4270465600 COMPANY NAME: DoorDash, Inc.       SEC CODE: CCD INDIVIDUAL ID: ST-A2I8P9T0R3A7     EFFECTIVE ENTRY DATE: 210812 ITEM TRACE: 111000029708797        TRANSACTION CODE: 22 INDIVIDUAL OR RECEIVING COMPANY NAME: YOSHINOYA AMERICA INC ORIGINATING BANK NAME: BANK OF AMERICA, N.A."/>
        <s v="ENTRY DESCRIPTION: 1139            COMPANY ID: 4270465600 COMPANY NAME: DoorDash, Inc.       SEC CODE: CCD INDIVIDUAL ID: ST-Q9V5J1U7F3A5     EFFECTIVE ENTRY DATE: 210812 ITEM TRACE: 111000029765757        TRANSACTION CODE: 22 INDIVIDUAL OR RECEIVING COMPANY NAME: YOSHINOYA AMERICA INC ORIGINATING BANK NAME: BANK OF AMERICA, N.A."/>
        <s v="ENTRY DESCRIPTION: 1235            COMPANY ID: 4270465600 COMPANY NAME: DoorDash, Inc.       SEC CODE: CCD INDIVIDUAL ID: ST-F3K6Q0I4W5W9     EFFECTIVE ENTRY DATE: 210812 ITEM TRACE: 111000029827488        TRANSACTION CODE: 22 INDIVIDUAL OR RECEIVING COMPANY NAME: YOSHINOYA AMERICA INC ORIGINATING BANK NAME: BANK OF AMERICA, N.A."/>
        <s v="ENTRY DESCRIPTION: 1203            COMPANY ID: 4270465600 COMPANY NAME: DoorDash, Inc.       SEC CODE: CCD INDIVIDUAL ID: ST-M1H8Y8U7C0F6     EFFECTIVE ENTRY DATE: 210812 ITEM TRACE: 111000029835280        TRANSACTION CODE: 22 INDIVIDUAL OR RECEIVING COMPANY NAME: YOSHINOYA AMERICA INC ORIGINATING BANK NAME: BANK OF AMERICA, N.A."/>
        <s v="ENTRY DESCRIPTION: 1122            COMPANY ID: 4270465600 COMPANY NAME: DoorDash, Inc.       SEC CODE: CCD INDIVIDUAL ID: ST-B6Y6O0M1C3F4     EFFECTIVE ENTRY DATE: 210812 ITEM TRACE: 111000029829093        TRANSACTION CODE: 22 INDIVIDUAL OR RECEIVING COMPANY NAME: YOSHINOYA AMERICA INC ORIGINATING BANK NAME: BANK OF AMERICA, N.A."/>
        <s v="ENTRY DESCRIPTION: 1229            COMPANY ID: 4270465600 COMPANY NAME: DoorDash, Inc.       SEC CODE: CCD INDIVIDUAL ID: ST-Q1Y7I6P5O4M4     EFFECTIVE ENTRY DATE: 210812 ITEM TRACE: 111000029832538        TRANSACTION CODE: 22 INDIVIDUAL OR RECEIVING COMPANY NAME: YOSHINOYA AMERICA INC ORIGINATING BANK NAME: BANK OF AMERICA, N.A."/>
        <s v="ENTRY DESCRIPTION: 1231            COMPANY ID: 4270465600 COMPANY NAME: DoorDash, Inc.       SEC CODE: CCD INDIVIDUAL ID: ST-W1W7O7G5M0F6     EFFECTIVE ENTRY DATE: 210812 ITEM TRACE: 111000029827598        TRANSACTION CODE: 22 INDIVIDUAL OR RECEIVING COMPANY NAME: YOSHINOYA AMERICA INC ORIGINATING BANK NAME: BANK OF AMERICA, N.A."/>
        <s v="ENTRY DESCRIPTION: 1232            COMPANY ID: 4270465600 COMPANY NAME: DoorDash, Inc.       SEC CODE: CCD INDIVIDUAL ID: ST-Q6G3Q4R4B9U7     EFFECTIVE ENTRY DATE: 210812 ITEM TRACE: 111000029778200        TRANSACTION CODE: 22 INDIVIDUAL OR RECEIVING COMPANY NAME: YOSHINOYA AMERICA INC ORIGINATING BANK NAME: BANK OF AMERICA, N.A."/>
        <s v="ENTRY DESCRIPTION: 1234            COMPANY ID: 4270465600 COMPANY NAME: DoorDash, Inc.       SEC CODE: CCD INDIVIDUAL ID: ST-N8I6D9C2Q5P0     EFFECTIVE ENTRY DATE: 210812 ITEM TRACE: 111000029832668        TRANSACTION CODE: 22 INDIVIDUAL OR RECEIVING COMPANY NAME: YOSHINOYA AMERICA INC ORIGINATING BANK NAME: BANK OF AMERICA, N.A."/>
        <s v="ENTRY DESCRIPTION: 1255            COMPANY ID: 4270465600 COMPANY NAME: DoorDash, Inc.       SEC CODE: CCD INDIVIDUAL ID: ST-K9V6D1E9M9T1     EFFECTIVE ENTRY DATE: 210812 ITEM TRACE: 111000029835318        TRANSACTION CODE: 22 INDIVIDUAL OR RECEIVING COMPANY NAME: YOSHINOYA AMERICA INC ORIGINATING BANK NAME: BANK OF AMERICA, N.A."/>
        <s v="ENTRY DESCRIPTION: 1123            COMPANY ID: 4270465600 COMPANY NAME: DoorDash, Inc.       SEC CODE: CCD INDIVIDUAL ID: ST-T5D4M1T3I3D0     EFFECTIVE ENTRY DATE: 210812 ITEM TRACE: 111000029835801        TRANSACTION CODE: 22 INDIVIDUAL OR RECEIVING COMPANY NAME: YOSHINOYA AMERICA INC ORIGINATING BANK NAME: BANK OF AMERICA, N.A."/>
        <s v="ENTRY DESCRIPTION: 1246            COMPANY ID: 4270465600 COMPANY NAME: DoorDash, Inc.       SEC CODE: CCD INDIVIDUAL ID: ST-S6N9S6O3L6L5     EFFECTIVE ENTRY DATE: 210812 ITEM TRACE: 111000029761104        TRANSACTION CODE: 22 INDIVIDUAL OR RECEIVING COMPANY NAME: YOSHINOYA AMERICA INC ORIGINATING BANK NAME: BANK OF AMERICA, N.A."/>
        <s v="ENTRY DESCRIPTION: 1179            COMPANY ID: 4270465600 COMPANY NAME: DoorDash, Inc.       SEC CODE: CCD INDIVIDUAL ID: ST-M6Q7A0E3G8K2     EFFECTIVE ENTRY DATE: 210812 ITEM TRACE: 111000029710216        TRANSACTION CODE: 22 INDIVIDUAL OR RECEIVING COMPANY NAME: YOSHINOYA AMERICA INC ORIGINATING BANK NAME: BANK OF AMERICA, N.A."/>
        <s v="ENTRY DESCRIPTION: 1158            COMPANY ID: 4270465600 COMPANY NAME: DoorDash, Inc.       SEC CODE: CCD INDIVIDUAL ID: ST-L3R9G9G9M0A4     EFFECTIVE ENTRY DATE: 210812 ITEM TRACE: 111000029828558        TRANSACTION CODE: 22 INDIVIDUAL OR RECEIVING COMPANY NAME: YOSHINOYA AMERICA INC ORIGINATING BANK NAME: BANK OF AMERICA, N.A."/>
        <s v="ENTRY DESCRIPTION: 1167            COMPANY ID: 4270465600 COMPANY NAME: DoorDash, Inc.       SEC CODE: CCD INDIVIDUAL ID: ST-R6W4C1P1H9L0     EFFECTIVE ENTRY DATE: 210812 ITEM TRACE: 111000029836795        TRANSACTION CODE: 22 INDIVIDUAL OR RECEIVING COMPANY NAME: YOSHINOYA AMERICA INC ORIGINATING BANK NAME: BANK OF AMERICA, N.A."/>
        <s v="ENTRY DESCRIPTION: 1152            COMPANY ID: 4270465600 COMPANY NAME: DoorDash, Inc.       SEC CODE: CCD INDIVIDUAL ID: ST-J7M3R4I4X6J6     EFFECTIVE ENTRY DATE: 210812 ITEM TRACE: 111000029829256        TRANSACTION CODE: 22 INDIVIDUAL OR RECEIVING COMPANY NAME: YOSHINOYA AMERICA INC ORIGINATING BANK NAME: BANK OF AMERICA, N.A."/>
        <s v="ENTRY DESCRIPTION: 1216            COMPANY ID: 4270465600 COMPANY NAME: DoorDash, Inc.       SEC CODE: CCD INDIVIDUAL ID: ST-K3G4E6B8T2X7     EFFECTIVE ENTRY DATE: 210812 ITEM TRACE: 111000029824796        TRANSACTION CODE: 22 INDIVIDUAL OR RECEIVING COMPANY NAME: YOSHINOYA AMERICA INC ORIGINATING BANK NAME: BANK OF AMERICA, N.A."/>
        <s v="ENTRY DESCRIPTION: 1157            COMPANY ID: 4270465600 COMPANY NAME: DoorDash, Inc.       SEC CODE: CCD INDIVIDUAL ID: ST-I6V6X8K5K4I1     EFFECTIVE ENTRY DATE: 210812 ITEM TRACE: 111000029830821        TRANSACTION CODE: 22 INDIVIDUAL OR RECEIVING COMPANY NAME: YOSHINOYA AMERICA INC ORIGINATING BANK NAME: BANK OF AMERICA, N.A."/>
        <s v="ENTRY DESCRIPTION: 1239            COMPANY ID: 4270465600 COMPANY NAME: DoorDash, Inc.       SEC CODE: CCD INDIVIDUAL ID: ST-G7O0Q9A2U7C9     EFFECTIVE ENTRY DATE: 210812 ITEM TRACE: 111000029710092        TRANSACTION CODE: 22 INDIVIDUAL OR RECEIVING COMPANY NAME: YOSHINOYA AMERICA INC ORIGINATING BANK NAME: BANK OF AMERICA, N.A."/>
        <s v="ENTRY DESCRIPTION: 1252            COMPANY ID: 4270465600 COMPANY NAME: DoorDash, Inc.       SEC CODE: CCD INDIVIDUAL ID: ST-G3W0N5Z0M9S6     EFFECTIVE ENTRY DATE: 210812 ITEM TRACE: 111000029836014        TRANSACTION CODE: 22 INDIVIDUAL OR RECEIVING COMPANY NAME: YOSHINOYA AMERICA INC ORIGINATING BANK NAME: BANK OF AMERICA, N.A."/>
        <s v="ENTRY DESCRIPTION: 1219            COMPANY ID: 4270465600 COMPANY NAME: DoorDash, Inc.       SEC CODE: CCD INDIVIDUAL ID: ST-K1H0E5S5D6T9     EFFECTIVE ENTRY DATE: 210812 ITEM TRACE: 111000029778683        TRANSACTION CODE: 22 INDIVIDUAL OR RECEIVING COMPANY NAME: YOSHINOYA AMERICA INC ORIGINATING BANK NAME: BANK OF AMERICA, N.A."/>
        <s v="ENTRY DESCRIPTION: 1133            COMPANY ID: 4270465600 COMPANY NAME: DoorDash, Inc.       SEC CODE: CCD INDIVIDUAL ID: ST-A6D4C3K5N0U5     EFFECTIVE ENTRY DATE: 210812 ITEM TRACE: 111000029837942        TRANSACTION CODE: 22 INDIVIDUAL OR RECEIVING COMPANY NAME: YOSHINOYA AMERICA INC ORIGINATING BANK NAME: BANK OF AMERICA, N.A."/>
        <s v="ENTRY DESCRIPTION: 1174            COMPANY ID: 4270465600 COMPANY NAME: DoorDash, Inc.       SEC CODE: CCD INDIVIDUAL ID: ST-Y2R3I9U4E2M3     EFFECTIVE ENTRY DATE: 210812 ITEM TRACE: 111000029709627        TRANSACTION CODE: 22 INDIVIDUAL OR RECEIVING COMPANY NAME: YOSHINOYA AMERICA INC ORIGINATING BANK NAME: BANK OF AMERICA, N.A."/>
        <s v="ENTRY DESCRIPTION: 1163            COMPANY ID: 4270465600 COMPANY NAME: DoorDash, Inc.       SEC CODE: CCD INDIVIDUAL ID: ST-R3Q6U2Y6X5Q7     EFFECTIVE ENTRY DATE: 210812 ITEM TRACE: 111000029833224        TRANSACTION CODE: 22 INDIVIDUAL OR RECEIVING COMPANY NAME: YOSHINOYA AMERICA INC ORIGINATING BANK NAME: BANK OF AMERICA, N.A."/>
        <s v="ENTRY DESCRIPTION: 1170            COMPANY ID: 4270465600 COMPANY NAME: DoorDash, Inc.       SEC CODE: CCD INDIVIDUAL ID: ST-W0W3V0K4N6L2     EFFECTIVE ENTRY DATE: 210812 ITEM TRACE: 111000029778757        TRANSACTION CODE: 22 INDIVIDUAL OR RECEIVING COMPANY NAME: YOSHINOYA AMERICA INC ORIGINATING BANK NAME: BANK OF AMERICA, N.A."/>
        <s v="ENTRY DESCRIPTION: 1249            COMPANY ID: 4270465600 COMPANY NAME: DoorDash, Inc.       SEC CODE: CCD INDIVIDUAL ID: ST-D3W3T3O0W1G7     EFFECTIVE ENTRY DATE: 210827 ITEM TRACE: 111000021551411        TRANSACTION CODE: 22 INDIVIDUAL OR RECEIVING COMPANY NAME: YOSHINOYA AMERICA INC ORIGINATING BANK NAME: BANK OF AMERICA, N.A."/>
        <s v="ENTRY DESCRIPTION: 1178            COMPANY ID: 4270465600 COMPANY NAME: DoorDash, Inc.       SEC CODE: CCD INDIVIDUAL ID: ST-C8F2D1O8J4X8     EFFECTIVE ENTRY DATE: 210827 ITEM TRACE: 111000021303010        TRANSACTION CODE: 22 INDIVIDUAL OR RECEIVING COMPANY NAME: YOSHINOYA AMERICA INC ORIGINATING BANK NAME: BANK OF AMERICA, N.A."/>
        <s v="ENTRY DESCRIPTION: 1251            COMPANY ID: 4270465600 COMPANY NAME: DoorDash, Inc.       SEC CODE: CCD INDIVIDUAL ID: ST-K7L2G3V3X9M4     EFFECTIVE ENTRY DATE: 210827 ITEM TRACE: 111000021555647        TRANSACTION CODE: 22 INDIVIDUAL OR RECEIVING COMPANY NAME: YOSHINOYA AMERICA INC ORIGINATING BANK NAME: BANK OF AMERICA, N.A."/>
        <s v="ENTRY DESCRIPTION: 1256            COMPANY ID: 4270465600 COMPANY NAME: DoorDash, Inc.       SEC CODE: CCD INDIVIDUAL ID: ST-K9M3D9U6J0F8     EFFECTIVE ENTRY DATE: 210827 ITEM TRACE: 111000021300075        TRANSACTION CODE: 22 INDIVIDUAL OR RECEIVING COMPANY NAME: YOSHINOYA AMERICA INC ORIGINATING BANK NAME: BANK OF AMERICA, N.A."/>
        <s v="ENTRY DESCRIPTION: 1242            COMPANY ID: 4270465600 COMPANY NAME: DoorDash, Inc.       SEC CODE: CCD INDIVIDUAL ID: ST-A3E6R8W9P7V9     EFFECTIVE ENTRY DATE: 210827 ITEM TRACE: 111000021302077        TRANSACTION CODE: 22 INDIVIDUAL OR RECEIVING COMPANY NAME: YOSHINOYA AMERICA INC ORIGINATING BANK NAME: BANK OF AMERICA, N.A."/>
        <s v="ENTRY DESCRIPTION: 1193            COMPANY ID: 4270465600 COMPANY NAME: DoorDash, Inc.       SEC CODE: CCD INDIVIDUAL ID: ST-R8Q2P9J1R7T8     EFFECTIVE ENTRY DATE: 210827 ITEM TRACE: 111000021545790        TRANSACTION CODE: 22 INDIVIDUAL OR RECEIVING COMPANY NAME: YOSHINOYA AMERICA INC ORIGINATING BANK NAME: BANK OF AMERICA, N.A."/>
        <s v="ENTRY DESCRIPTION: 1262            COMPANY ID: 4270465600 COMPANY NAME: DoorDash, Inc.       SEC CODE: CCD INDIVIDUAL ID: ST-T7R1D1Q1O1G1     EFFECTIVE ENTRY DATE: 210827 ITEM TRACE: 111000021559109        TRANSACTION CODE: 22 INDIVIDUAL OR RECEIVING COMPANY NAME: YOSHINOYA AMERICA ORIGINATING BANK NAME: BANK OF AMERICA, N.A."/>
        <s v="ENTRY DESCRIPTION: 1149            COMPANY ID: 4270465600 COMPANY NAME: DoorDash, Inc.       SEC CODE: CCD INDIVIDUAL ID: ST-Z4M9K1L4D5B9     EFFECTIVE ENTRY DATE: 210827 ITEM TRACE: 111000021559677        TRANSACTION CODE: 22 INDIVIDUAL OR RECEIVING COMPANY NAME: YOSHINOYA AMERICA INC ORIGINATING BANK NAME: BANK OF AMERICA, N.A."/>
        <s v="ENTRY DESCRIPTION: 1180            COMPANY ID: 4270465600 COMPANY NAME: DoorDash, Inc.       SEC CODE: CCD INDIVIDUAL ID: ST-I2Y1B9U4L3F4     EFFECTIVE ENTRY DATE: 210827 ITEM TRACE: 111000021554320        TRANSACTION CODE: 22 INDIVIDUAL OR RECEIVING COMPANY NAME: YOSHINOYA AMERICA INC ORIGINATING BANK NAME: BANK OF AMERICA, N.A."/>
        <s v="ENTRY DESCRIPTION: 1137            COMPANY ID: 4270465600 COMPANY NAME: DoorDash, Inc.       SEC CODE: CCD INDIVIDUAL ID: ST-H2D4H3R1K8U5     EFFECTIVE ENTRY DATE: 210827 ITEM TRACE: 111000021546370        TRANSACTION CODE: 22 INDIVIDUAL OR RECEIVING COMPANY NAME: YOSHINOYA AMERICA INC ORIGINATING BANK NAME: BANK OF AMERICA, N.A."/>
        <s v="ENTRY DESCRIPTION: 1210            COMPANY ID: 4270465600 COMPANY NAME: DoorDash, Inc.       SEC CODE: CCD INDIVIDUAL ID: ST-P4O7G6V8V4B5     EFFECTIVE ENTRY DATE: 210827 ITEM TRACE: 111000021555404        TRANSACTION CODE: 22 INDIVIDUAL OR RECEIVING COMPANY NAME: YOSHINOYA AMERICA INC ORIGINATING BANK NAME: BANK OF AMERICA, N.A."/>
        <s v="ENTRY DESCRIPTION: 1270            COMPANY ID: 4270465600 COMPANY NAME: DoorDash, Inc.       SEC CODE: CCD INDIVIDUAL ID: ST-O4H4A8C9G5U8     EFFECTIVE ENTRY DATE: 210827 ITEM TRACE: 111000021222450        TRANSACTION CODE: 22 INDIVIDUAL OR RECEIVING COMPANY NAME: YOSHINOYA AMERICA INC ORIGINATING BANK NAME: BANK OF AMERICA, N.A."/>
        <s v="ENTRY DESCRIPTION: 1158            COMPANY ID: 4270465600 COMPANY NAME: DoorDash, Inc.       SEC CODE: CCD INDIVIDUAL ID: ST-P1W0D9H6Q7H6     EFFECTIVE ENTRY DATE: 210827 ITEM TRACE: 111000021535630        TRANSACTION CODE: 22 INDIVIDUAL OR RECEIVING COMPANY NAME: YOSHINOYA AMERICA INC ORIGINATING BANK NAME: BANK OF AMERICA, N.A."/>
        <s v="ENTRY DESCRIPTION: 1134            COMPANY ID: 4270465600 COMPANY NAME: DoorDash, Inc.       SEC CODE: CCD INDIVIDUAL ID: ST-P2H6I9L2N7N5     EFFECTIVE ENTRY DATE: 210827 ITEM TRACE: 111000021537609        TRANSACTION CODE: 22 INDIVIDUAL OR RECEIVING COMPANY NAME: YOSHINOYA AMERICA INC ORIGINATING BANK NAME: BANK OF AMERICA, N.A."/>
        <s v="ENTRY DESCRIPTION: 1228            COMPANY ID: 4270465600 COMPANY NAME: DoorDash, Inc.       SEC CODE: CCD INDIVIDUAL ID: ST-H0T6U9X9L1T0     EFFECTIVE ENTRY DATE: 210827 ITEM TRACE: 111000021553523        TRANSACTION CODE: 22 INDIVIDUAL OR RECEIVING COMPANY NAME: YOSHINOYA AMERICA INC ORIGINATING BANK NAME: BANK OF AMERICA, N.A."/>
        <s v="ENTRY DESCRIPTION: 1237            COMPANY ID: 4270465600 COMPANY NAME: DoorDash, Inc.       SEC CODE: CCD INDIVIDUAL ID: ST-V9R7Y2V3M5P9     EFFECTIVE ENTRY DATE: 210827 ITEM TRACE: 111000021554330        TRANSACTION CODE: 22 INDIVIDUAL OR RECEIVING COMPANY NAME: YOSHINOYA AMERICA INC ORIGINATING BANK NAME: BANK OF AMERICA, N.A."/>
        <s v="ENTRY DESCRIPTION: 1260            COMPANY ID: 4270465600 COMPANY NAME: DoorDash, Inc.       SEC CODE: CCD INDIVIDUAL ID: ST-I5Z6S8I4U1R0     EFFECTIVE ENTRY DATE: 210827 ITEM TRACE: 111000021222386        TRANSACTION CODE: 22 INDIVIDUAL OR RECEIVING COMPANY NAME: YOSHINOYA AMERICA INC ORIGINATING BANK NAME: BANK OF AMERICA, N.A."/>
        <s v="ENTRY DESCRIPTION: 1225            COMPANY ID: 4270465600 COMPANY NAME: DoorDash, Inc.       SEC CODE: CCD INDIVIDUAL ID: ST-W7E1H4H1B0Q7     EFFECTIVE ENTRY DATE: 210827 ITEM TRACE: 111000021539101        TRANSACTION CODE: 22 INDIVIDUAL OR RECEIVING COMPANY NAME: YOSHINOYA AMERICA INC ORIGINATING BANK NAME: BANK OF AMERICA, N.A."/>
        <s v="ENTRY DESCRIPTION: 1255            COMPANY ID: 4270465600 COMPANY NAME: DoorDash, Inc.       SEC CODE: CCD INDIVIDUAL ID: ST-G8O7Y7M2A9W1     EFFECTIVE ENTRY DATE: 210827 ITEM TRACE: 111000021223811        TRANSACTION CODE: 22 INDIVIDUAL OR RECEIVING COMPANY NAME: YOSHINOYA AMERICA INC ORIGINATING BANK NAME: BANK OF AMERICA, N.A."/>
        <s v="ENTRY DESCRIPTION: 1169            COMPANY ID: 4270465600 COMPANY NAME: DoorDash, Inc.       SEC CODE: CCD INDIVIDUAL ID: ST-D7U8G4P5T4M9     EFFECTIVE ENTRY DATE: 210827 ITEM TRACE: 111000021534830        TRANSACTION CODE: 22 INDIVIDUAL OR RECEIVING COMPANY NAME: YOSHINOYA AMERICA INC ORIGINATING BANK NAME: BANK OF AMERICA, N.A."/>
        <s v="ENTRY DESCRIPTION: 1196            COMPANY ID: 4270465600 COMPANY NAME: DoorDash, Inc.       SEC CODE: CCD INDIVIDUAL ID: ST-C5H5L0M7L3K0     EFFECTIVE ENTRY DATE: 210827 ITEM TRACE: 111000021299381        TRANSACTION CODE: 22 INDIVIDUAL OR RECEIVING COMPANY NAME: YOSHINOYA AMERICA INC ORIGINATING BANK NAME: BANK OF AMERICA, N.A."/>
        <s v="ENTRY DESCRIPTION: 1230            COMPANY ID: 4270465600 COMPANY NAME: DoorDash, Inc.       SEC CODE: CCD INDIVIDUAL ID: ST-K6N7K5M6B6I0     EFFECTIVE ENTRY DATE: 210827 ITEM TRACE: 111000021560057        TRANSACTION CODE: 22 INDIVIDUAL OR RECEIVING COMPANY NAME: YOSHINOYA AMERICA INC ORIGINATING BANK NAME: BANK OF AMERICA, N.A."/>
        <s v="ENTRY DESCRIPTION: 1129            COMPANY ID: 4270465600 COMPANY NAME: DoorDash, Inc.       SEC CODE: CCD INDIVIDUAL ID: ST-I3Q4P3E4Y9B4     EFFECTIVE ENTRY DATE: 210827 ITEM TRACE: 111000021303474        TRANSACTION CODE: 22 INDIVIDUAL OR RECEIVING COMPANY NAME: YOSHINOYA AMERICA INC ORIGINATING BANK NAME: BANK OF AMERICA, N.A."/>
        <s v="ENTRY DESCRIPTION: 1131            COMPANY ID: 4270465600 COMPANY NAME: DoorDash, Inc.       SEC CODE: CCD INDIVIDUAL ID: ST-R0U7T2W1T3W7     EFFECTIVE ENTRY DATE: 210827 ITEM TRACE: 111000021301207        TRANSACTION CODE: 22 INDIVIDUAL OR RECEIVING COMPANY NAME: YOSHINOYA AMERICA INC ORIGINATING BANK NAME: BANK OF AMERICA, N.A."/>
        <s v="ENTRY DESCRIPTION: 1143            COMPANY ID: 4270465600 COMPANY NAME: DoorDash, Inc.       SEC CODE: CCD INDIVIDUAL ID: ST-D9Z0Y4P6Q8J5     EFFECTIVE ENTRY DATE: 210827 ITEM TRACE: 111000021560118        TRANSACTION CODE: 22 INDIVIDUAL OR RECEIVING COMPANY NAME: YOSHINOYA AMERICA INC ORIGINATING BANK NAME: BANK OF AMERICA, N.A."/>
        <s v="ENTRY DESCRIPTION: 1265            COMPANY ID: 4270465600 COMPANY NAME: DoorDash, Inc.       SEC CODE: CCD INDIVIDUAL ID: ST-M5S2L2L7L0P9     EFFECTIVE ENTRY DATE: 210827 ITEM TRACE: 111000021553657        TRANSACTION CODE: 22 INDIVIDUAL OR RECEIVING COMPANY NAME: YOSHINOYA AMERICA INC ORIGINATING BANK NAME: BANK OF AMERICA, N.A."/>
        <s v="ENTRY DESCRIPTION: 1182            COMPANY ID: 4270465600 COMPANY NAME: DoorDash, Inc.       SEC CODE: CCD INDIVIDUAL ID: ST-E8R5C1Q4J1L4     EFFECTIVE ENTRY DATE: 210827 ITEM TRACE: 111000021296194        TRANSACTION CODE: 22 INDIVIDUAL OR RECEIVING COMPANY NAME: YOSHINOYA AMERICA INC ORIGINATING BANK NAME: BANK OF AMERICA, N.A."/>
        <s v="ENTRY DESCRIPTION: 1264            COMPANY ID: 4270465600 COMPANY NAME: DoorDash, Inc.       SEC CODE: CCD INDIVIDUAL ID: ST-A1C5V0N4G7G3     EFFECTIVE ENTRY DATE: 210827 ITEM TRACE: 111000021302834        TRANSACTION CODE: 22 INDIVIDUAL OR RECEIVING COMPANY NAME: YOSHINOYA AMERICA INC ORIGINATING BANK NAME: BANK OF AMERICA, N.A."/>
        <s v="ENTRY DESCRIPTION: 1259            COMPANY ID: 4270465600 COMPANY NAME: DoorDash, Inc.       SEC CODE: CCD INDIVIDUAL ID: ST-E1C7H3Z1M7Z1     EFFECTIVE ENTRY DATE: 210827 ITEM TRACE: 111000021553267        TRANSACTION CODE: 22 INDIVIDUAL OR RECEIVING COMPANY NAME: YOSHINOYA AMERICA INC ORIGINATING BANK NAME: BANK OF AMERICA, N.A."/>
        <s v="ENTRY DESCRIPTION: 1207            COMPANY ID: 4270465600 COMPANY NAME: DoorDash, Inc.       SEC CODE: CCD INDIVIDUAL ID: ST-U7Y8P5W2V4T9     EFFECTIVE ENTRY DATE: 210827 ITEM TRACE: 111000021223481        TRANSACTION CODE: 22 INDIVIDUAL OR RECEIVING COMPANY NAME: YOSHINOYA AMERICA INC ORIGINATING BANK NAME: BANK OF AMERICA, N.A."/>
        <s v="ENTRY DESCRIPTION: 1235            COMPANY ID: 4270465600 COMPANY NAME: DoorDash, Inc.       SEC CODE: CCD INDIVIDUAL ID: ST-M2Y9H3O6V9D6     EFFECTIVE ENTRY DATE: 210827 ITEM TRACE: 111000021300255        TRANSACTION CODE: 22 INDIVIDUAL OR RECEIVING COMPANY NAME: YOSHINOYA AMERICA INC ORIGINATING BANK NAME: BANK OF AMERICA, N.A."/>
        <s v="ENTRY DESCRIPTION: 1128            COMPANY ID: 4270465600 COMPANY NAME: DoorDash, Inc.       SEC CODE: CCD INDIVIDUAL ID: ST-V3H5W6S4R9I8     EFFECTIVE ENTRY DATE: 210827 ITEM TRACE: 111000021558404        TRANSACTION CODE: 22 INDIVIDUAL OR RECEIVING COMPANY NAME: YOSHINOYA AMERICA INC ORIGINATING BANK NAME: BANK OF AMERICA, N.A."/>
        <s v="ENTRY DESCRIPTION: 1201            COMPANY ID: 4270465600 COMPANY NAME: DoorDash, Inc.       SEC CODE: CCD INDIVIDUAL ID: ST-A9I1S6I0M7P8     EFFECTIVE ENTRY DATE: 210827 ITEM TRACE: 111000021542463        TRANSACTION CODE: 22 INDIVIDUAL OR RECEIVING COMPANY NAME: YOSHINOYA AMERICA INC ORIGINATING BANK NAME: BANK OF AMERICA, N.A."/>
        <s v="ENTRY DESCRIPTION: 1267            COMPANY ID: 4270465600 COMPANY NAME: DoorDash, Inc.       SEC CODE: CCD INDIVIDUAL ID: ST-V3O5O8Q1M8M0     EFFECTIVE ENTRY DATE: 210827 ITEM TRACE: 111000021558553        TRANSACTION CODE: 22 INDIVIDUAL OR RECEIVING COMPANY NAME: YOSHINOYA AMERICA INC ORIGINATING BANK NAME: BANK OF AMERICA, N.A."/>
        <s v="ENTRY DESCRIPTION: 1246            COMPANY ID: 4270465600 COMPANY NAME: DoorDash, Inc.       SEC CODE: CCD INDIVIDUAL ID: ST-J7L4M2R7J2G7     EFFECTIVE ENTRY DATE: 210827 ITEM TRACE: 111000021534707        TRANSACTION CODE: 22 INDIVIDUAL OR RECEIVING COMPANY NAME: YOSHINOYA AMERICA INC ORIGINATING BANK NAME: BANK OF AMERICA, N.A."/>
        <s v="ENTRY DESCRIPTION: 1238            COMPANY ID: 4270465600 COMPANY NAME: DoorDash, Inc.       SEC CODE: CCD INDIVIDUAL ID: ST-G7X3F1U4J8N8     EFFECTIVE ENTRY DATE: 210827 ITEM TRACE: 111000021553112        TRANSACTION CODE: 22 INDIVIDUAL OR RECEIVING COMPANY NAME: YOSHINOYA AMERICA INC ORIGINATING BANK NAME: BANK OF AMERICA, N.A."/>
        <s v="ENTRY DESCRIPTION: 1216            COMPANY ID: 4270465600 COMPANY NAME: DoorDash, Inc.       SEC CODE: CCD INDIVIDUAL ID: ST-R4R4X1W5C4P4     EFFECTIVE ENTRY DATE: 210827 ITEM TRACE: 111000021557055        TRANSACTION CODE: 22 INDIVIDUAL OR RECEIVING COMPANY NAME: YOSHINOYA AMERICA INC ORIGINATING BANK NAME: BANK OF AMERICA, N.A."/>
        <s v="ENTRY DESCRIPTION: 1152            COMPANY ID: 4270465600 COMPANY NAME: DoorDash, Inc.       SEC CODE: CCD INDIVIDUAL ID: ST-M3C7Z2M7U1J9     EFFECTIVE ENTRY DATE: 210827 ITEM TRACE: 111000021553894        TRANSACTION CODE: 22 INDIVIDUAL OR RECEIVING COMPANY NAME: YOSHINOYA AMERICA INC ORIGINATING BANK NAME: BANK OF AMERICA, N.A."/>
        <s v="ENTRY DESCRIPTION: 1160            COMPANY ID: 4270465600 COMPANY NAME: DoorDash, Inc.       SEC CODE: CCD INDIVIDUAL ID: ST-P1Y9O4G5U7S6     EFFECTIVE ENTRY DATE: 210827 ITEM TRACE: 111000021553975        TRANSACTION CODE: 22 INDIVIDUAL OR RECEIVING COMPANY NAME: YOSHINOYA AMERICA INC ORIGINATING BANK NAME: BANK OF AMERICA, N.A."/>
        <s v="ENTRY DESCRIPTION: 1226            COMPANY ID: 4270465600 COMPANY NAME: DoorDash, Inc.       SEC CODE: CCD INDIVIDUAL ID: ST-R0R7F2M9M2O4     EFFECTIVE ENTRY DATE: 210827 ITEM TRACE: 111000021560055        TRANSACTION CODE: 22 INDIVIDUAL OR RECEIVING COMPANY NAME: YOSHINOYA AMERICA INC ORIGINATING BANK NAME: BANK OF AMERICA, N.A."/>
        <s v="ENTRY DESCRIPTION: 1244            COMPANY ID: 4270465600 COMPANY NAME: DoorDash, Inc.       SEC CODE: CCD INDIVIDUAL ID: ST-U8A2O8I7C1S7     EFFECTIVE ENTRY DATE: 210827 ITEM TRACE: 111000021560221        TRANSACTION CODE: 22 INDIVIDUAL OR RECEIVING COMPANY NAME: YOSHINOYA AMERICA INC ORIGINATING BANK NAME: BANK OF AMERICA, N.A."/>
        <s v="ENTRY DESCRIPTION: 1154            COMPANY ID: 4270465600 COMPANY NAME: DoorDash, Inc.       SEC CODE: CCD INDIVIDUAL ID: ST-W9T0K2J2B5W9     EFFECTIVE ENTRY DATE: 210827 ITEM TRACE: 111000021543369        TRANSACTION CODE: 22 INDIVIDUAL OR RECEIVING COMPANY NAME: YOSHINOYA AMERICA INC ORIGINATING BANK NAME: BANK OF AMERICA, N.A."/>
        <s v="ENTRY DESCRIPTION: 1231            COMPANY ID: 4270465600 COMPANY NAME: DoorDash, Inc.       SEC CODE: CCD INDIVIDUAL ID: ST-T8A0J2W0B8Q0     EFFECTIVE ENTRY DATE: 210827 ITEM TRACE: 111000021299562        TRANSACTION CODE: 22 INDIVIDUAL OR RECEIVING COMPANY NAME: YOSHINOYA AMERICA INC ORIGINATING BANK NAME: BANK OF AMERICA, N.A."/>
        <s v="ENTRY DESCRIPTION: 1127            COMPANY ID: 4270465600 COMPANY NAME: DoorDash, Inc.       SEC CODE: CCD INDIVIDUAL ID: ST-G5W4S1E2I1Z9     EFFECTIVE ENTRY DATE: 210827 ITEM TRACE: 111000021539006        TRANSACTION CODE: 22 INDIVIDUAL OR RECEIVING COMPANY NAME: YOSHINOYA AMERICA INC ORIGINATING BANK NAME: BANK OF AMERICA, N.A."/>
        <s v="ENTRY DESCRIPTION: 1203            COMPANY ID: 4270465600 COMPANY NAME: DoorDash, Inc.       SEC CODE: CCD INDIVIDUAL ID: ST-H3I6I9D1C2D8     EFFECTIVE ENTRY DATE: 210827 ITEM TRACE: 111000021559103        TRANSACTION CODE: 22 INDIVIDUAL OR RECEIVING COMPANY NAME: YOSHINOYA AMERICA INC ORIGINATING BANK NAME: BANK OF AMERICA, N.A."/>
        <s v="ENTRY DESCRIPTION: 1179            COMPANY ID: 4270465600 COMPANY NAME: DoorDash, Inc.       SEC CODE: CCD INDIVIDUAL ID: ST-I1Q1Y1X2R0V7     EFFECTIVE ENTRY DATE: 210827 ITEM TRACE: 111000021547768        TRANSACTION CODE: 22 INDIVIDUAL OR RECEIVING COMPANY NAME: YOSHINOYA AMERICA INC ORIGINATING BANK NAME: BANK OF AMERICA, N.A."/>
        <s v="ENTRY DESCRIPTION: 1157            COMPANY ID: 4270465600 COMPANY NAME: DoorDash, Inc.       SEC CODE: CCD INDIVIDUAL ID: ST-O6L6S7S2G9S2     EFFECTIVE ENTRY DATE: 210827 ITEM TRACE: 111000021551400        TRANSACTION CODE: 22 INDIVIDUAL OR RECEIVING COMPANY NAME: YOSHINOYA AMERICA INC ORIGINATING BANK NAME: BANK OF AMERICA, N.A."/>
        <s v="ENTRY DESCRIPTION: 1234            COMPANY ID: 4270465600 COMPANY NAME: DoorDash, Inc.       SEC CODE: CCD INDIVIDUAL ID: ST-C0S3A0X2C0N5     EFFECTIVE ENTRY DATE: 210827 ITEM TRACE: 111000021221996        TRANSACTION CODE: 22 INDIVIDUAL OR RECEIVING COMPANY NAME: YOSHINOYA AMERICA INC ORIGINATING BANK NAME: BANK OF AMERICA, N.A."/>
        <s v="ENTRY DESCRIPTION: Escondido       COMPANY ID: 4270465600 COMPANY NAME: DoorDash, Inc.       SEC CODE: CCD INDIVIDUAL ID: ST-M7A5J4T8V7N6     EFFECTIVE ENTRY DATE: 210827 ITEM TRACE: 111000021547698        TRANSACTION CODE: 22 INDIVIDUAL OR RECEIVING COMPANY NAME: YOSHINOYA AMERICA INC ORIGINATING BANK NAME: BANK OF AMERICA, N.A."/>
        <s v="ENTRY DESCRIPTION: 1155            COMPANY ID: 4270465600 COMPANY NAME: DoorDash, Inc.       SEC CODE: CCD INDIVIDUAL ID: ST-O5H4V6J9S6R2     EFFECTIVE ENTRY DATE: 210827 ITEM TRACE: 111000021300215        TRANSACTION CODE: 22 INDIVIDUAL OR RECEIVING COMPANY NAME: YOSHINOYA AMERICA INC ORIGINATING BANK NAME: BANK OF AMERICA, N.A."/>
        <s v="ENTRY DESCRIPTION: 1163            COMPANY ID: 4270465600 COMPANY NAME: DoorDash, Inc.       SEC CODE: CCD INDIVIDUAL ID: ST-X4H3M9I7H6Q4     EFFECTIVE ENTRY DATE: 210827 ITEM TRACE: 111000021551869        TRANSACTION CODE: 22 INDIVIDUAL OR RECEIVING COMPANY NAME: YOSHINOYA AMERICA INC ORIGINATING BANK NAME: BANK OF AMERICA, N.A."/>
        <s v="ENTRY DESCRIPTION: 1172            COMPANY ID: 4270465600 COMPANY NAME: DoorDash, Inc.       SEC CODE: CCD INDIVIDUAL ID: ST-H6L7E4S1V7J9     EFFECTIVE ENTRY DATE: 210827 ITEM TRACE: 111000021299940        TRANSACTION CODE: 22 INDIVIDUAL OR RECEIVING COMPANY NAME: YOSHINOYA AMERICA INC ORIGINATING BANK NAME: BANK OF AMERICA, N.A."/>
        <s v="ENTRY DESCRIPTION: 1219            COMPANY ID: 4270465600 COMPANY NAME: DoorDash, Inc.       SEC CODE: CCD INDIVIDUAL ID: ST-F7Q4Q0S4C5Y8     EFFECTIVE ENTRY DATE: 210827 ITEM TRACE: 111000021222128        TRANSACTION CODE: 22 INDIVIDUAL OR RECEIVING COMPANY NAME: YOSHINOYA AMERICA INC ORIGINATING BANK NAME: BANK OF AMERICA, N.A."/>
        <s v="ENTRY DESCRIPTION: 1229            COMPANY ID: 4270465600 COMPANY NAME: DoorDash, Inc.       SEC CODE: CCD INDIVIDUAL ID: ST-C6T5I1X3P4E5     EFFECTIVE ENTRY DATE: 210827 ITEM TRACE: 111000021553099        TRANSACTION CODE: 22 INDIVIDUAL OR RECEIVING COMPANY NAME: YOSHINOYA AMERICA INC ORIGINATING BANK NAME: BANK OF AMERICA, N.A."/>
        <s v="ENTRY DESCRIPTION: 1243            COMPANY ID: 4270465600 COMPANY NAME: DoorDash, Inc.       SEC CODE: CCD INDIVIDUAL ID: ST-E4J5Q2Q9D1Y1     EFFECTIVE ENTRY DATE: 210827 ITEM TRACE: 111000021561984        TRANSACTION CODE: 22 INDIVIDUAL OR RECEIVING COMPANY NAME: YOSHINOYA AMERICA INC ORIGINATING BANK NAME: BANK OF AMERICA, N.A."/>
        <s v="ENTRY DESCRIPTION: 1133            COMPANY ID: 4270465600 COMPANY NAME: DoorDash, Inc.       SEC CODE: CCD INDIVIDUAL ID: ST-O6T9B9C8H9H4     EFFECTIVE ENTRY DATE: 210827 ITEM TRACE: 111000021304089        TRANSACTION CODE: 22 INDIVIDUAL OR RECEIVING COMPANY NAME: YOSHINOYA AMERICA INC ORIGINATING BANK NAME: BANK OF AMERICA, N.A."/>
        <s v="ENTRY DESCRIPTION: 1190            COMPANY ID: 4270465600 COMPANY NAME: DoorDash, Inc.       SEC CODE: CCD INDIVIDUAL ID: ST-O0M3Q9L1C3O2     EFFECTIVE ENTRY DATE: 210827 ITEM TRACE: 111000021223180        TRANSACTION CODE: 22 INDIVIDUAL OR RECEIVING COMPANY NAME: YOSHINOYA AMERICA INC ORIGINATING BANK NAME: BANK OF AMERICA, N.A."/>
        <s v="ENTRY DESCRIPTION: 1241            COMPANY ID: 4270465600 COMPANY NAME: DoorDash, Inc.       SEC CODE: CCD INDIVIDUAL ID: ST-C2C7B3B0W0Z4     EFFECTIVE ENTRY DATE: 210827 ITEM TRACE: 111000021303012        TRANSACTION CODE: 22 INDIVIDUAL OR RECEIVING COMPANY NAME: YOSHINOYA AMERICA INC ORIGINATING BANK NAME: BANK OF AMERICA, N.A."/>
        <s v="ENTRY DESCRIPTION: 1232            COMPANY ID: 4270465600 COMPANY NAME: DoorDash, Inc.       SEC CODE: CCD INDIVIDUAL ID: ST-R3J2E5T9R9W4     EFFECTIVE ENTRY DATE: 210827 ITEM TRACE: 111000021555603        TRANSACTION CODE: 22 INDIVIDUAL OR RECEIVING COMPANY NAME: YOSHINOYA AMERICA INC ORIGINATING BANK NAME: BANK OF AMERICA, N.A."/>
        <s v="ENTRY DESCRIPTION: 1254            COMPANY ID: 4270465600 COMPANY NAME: DoorDash, Inc.       SEC CODE: CCD INDIVIDUAL ID: ST-E0R3A7Y7C3Y3     EFFECTIVE ENTRY DATE: 210827 ITEM TRACE: 111000021551343        TRANSACTION CODE: 22 INDIVIDUAL OR RECEIVING COMPANY NAME: YOSHINOYA AMERICA INC ORIGINATING BANK NAME: BANK OF AMERICA, N.A."/>
        <s v="ENTRY DESCRIPTION: 1153            COMPANY ID: 4270465600 COMPANY NAME: DoorDash, Inc.       SEC CODE: CCD INDIVIDUAL ID: ST-A0G6Z0T1H9J9     EFFECTIVE ENTRY DATE: 210827 ITEM TRACE: 111000021223449        TRANSACTION CODE: 22 INDIVIDUAL OR RECEIVING COMPANY NAME: YOSHINOYA AMERICA INC ORIGINATING BANK NAME: BANK OF AMERICA, N.A."/>
        <s v="ENTRY DESCRIPTION: 1123            COMPANY ID: 4270465600 COMPANY NAME: DoorDash, Inc.       SEC CODE: CCD INDIVIDUAL ID: ST-T1G9Z8T7V5U3     EFFECTIVE ENTRY DATE: 210827 ITEM TRACE: 111000021553460        TRANSACTION CODE: 22 INDIVIDUAL OR RECEIVING COMPANY NAME: YOSHINOYA AMERICA INC ORIGINATING BANK NAME: BANK OF AMERICA, N.A."/>
        <s v="ENTRY DESCRIPTION: 1266            COMPANY ID: 4270465600 COMPANY NAME: DoorDash, Inc.       SEC CODE: CCD INDIVIDUAL ID: ST-D4S8V4W1U5U6     EFFECTIVE ENTRY DATE: 210827 ITEM TRACE: 111000021557518        TRANSACTION CODE: 22 INDIVIDUAL OR RECEIVING COMPANY NAME: YOSHINOYA AMERICA INC ORIGINATING BANK NAME: BANK OF AMERICA, N.A."/>
        <s v="ENTRY DESCRIPTION: 1122            COMPANY ID: 4270465600 COMPANY NAME: DoorDash, Inc.       SEC CODE: CCD INDIVIDUAL ID: ST-H9E7T8X6Z8Z1     EFFECTIVE ENTRY DATE: 210827 ITEM TRACE: 111000021298876        TRANSACTION CODE: 22 INDIVIDUAL OR RECEIVING COMPANY NAME: YOSHINOYA AMERICA INC ORIGINATING BANK NAME: BANK OF AMERICA, N.A."/>
        <s v="ENTRY DESCRIPTION: 1252            COMPANY ID: 4270465600 COMPANY NAME: DoorDash, Inc.       SEC CODE: CCD INDIVIDUAL ID: ST-S8U5J1M9F9C1     EFFECTIVE ENTRY DATE: 210827 ITEM TRACE: 111000021555077        TRANSACTION CODE: 22 INDIVIDUAL OR RECEIVING COMPANY NAME: YOSHINOYA AMERICA INC ORIGINATING BANK NAME: BANK OF AMERICA, N.A."/>
        <s v="ENTRY DESCRIPTION: 1171            COMPANY ID: 4270465600 COMPANY NAME: DoorDash, Inc.       SEC CODE: CCD INDIVIDUAL ID: ST-N8E8R9S8P7M1     EFFECTIVE ENTRY DATE: 210827 ITEM TRACE: 111000021217993        TRANSACTION CODE: 22 INDIVIDUAL OR RECEIVING COMPANY NAME: YOSHINOYA AMERICA INC ORIGINATING BANK NAME: BANK OF AMERICA, N.A."/>
        <s v="ENTRY DESCRIPTION: 1146            COMPANY ID: 4270465600 COMPANY NAME: DoorDash, Inc.       SEC CODE: CCD INDIVIDUAL ID: ST-R4L4U6I7N1T7     EFFECTIVE ENTRY DATE: 210827 ITEM TRACE: 111000021222151        TRANSACTION CODE: 22 INDIVIDUAL OR RECEIVING COMPANY NAME: YOSHINOYA AMERICA INC ORIGINATING BANK NAME: BANK OF AMERICA, N.A."/>
        <s v="ENTRY DESCRIPTION: 1239            COMPANY ID: 4270465600 COMPANY NAME: DoorDash, Inc.       SEC CODE: CCD INDIVIDUAL ID: ST-Y7I6P4V2F5A9     EFFECTIVE ENTRY DATE: 210827 ITEM TRACE: 111000021548783        TRANSACTION CODE: 22 INDIVIDUAL OR RECEIVING COMPANY NAME: YOSHINOYA AMERICA INC ORIGINATING BANK NAME: BANK OF AMERICA, N.A."/>
        <s v="ENTRY DESCRIPTION: 1139            COMPANY ID: 4270465600 COMPANY NAME: DoorDash, Inc.       SEC CODE: CCD INDIVIDUAL ID: ST-Y9N2I8O2J2D0     EFFECTIVE ENTRY DATE: 210827 ITEM TRACE: 111000021300282        TRANSACTION CODE: 22 INDIVIDUAL OR RECEIVING COMPANY NAME: YOSHINOYA AMERICA INC ORIGINATING BANK NAME: BANK OF AMERICA, N.A."/>
        <s v="ENTRY DESCRIPTION: 1156            COMPANY ID: 4270465600 COMPANY NAME: DoorDash, Inc.       SEC CODE: CCD INDIVIDUAL ID: ST-D9P1E6J5Y3X1     EFFECTIVE ENTRY DATE: 210827 ITEM TRACE: 111000021555083        TRANSACTION CODE: 22 INDIVIDUAL OR RECEIVING COMPANY NAME: YOSHINOYA AMERICA INC ORIGINATING BANK NAME: BANK OF AMERICA, N.A."/>
        <s v="ENTRY DESCRIPTION: 1174            COMPANY ID: 4270465600 COMPANY NAME: DoorDash, Inc.       SEC CODE: CCD INDIVIDUAL ID: ST-C1X6F3B4M1U6     EFFECTIVE ENTRY DATE: 210827 ITEM TRACE: 111000021552801        TRANSACTION CODE: 22 INDIVIDUAL OR RECEIVING COMPANY NAME: YOSHINOYA AMERICA INC ORIGINATING BANK NAME: BANK OF AMERICA, N.A."/>
        <s v="ENTRY DESCRIPTION: 1167            COMPANY ID: 4270465600 COMPANY NAME: DoorDash, Inc.       SEC CODE: CCD INDIVIDUAL ID: ST-G7P2C6I7Q5H4     EFFECTIVE ENTRY DATE: 210827 ITEM TRACE: 111000021548420        TRANSACTION CODE: 22 INDIVIDUAL OR RECEIVING COMPANY NAME: YOSHINOYA AMERICA INC ORIGINATING BANK NAME: BANK OF AMERICA, N.A."/>
        <s v="ENTRY DESCRIPTION: 1170            COMPANY ID: 4270465600 COMPANY NAME: DoorDash, Inc.       SEC CODE: CCD INDIVIDUAL ID: ST-S1R7V3O3B0J7     EFFECTIVE ENTRY DATE: 210827 ITEM TRACE: 111000021560047        TRANSACTION CODE: 22 INDIVIDUAL OR RECEIVING COMPANY NAME: YOSHINOYA AMERICA INC ORIGINATING BANK NAME: BANK OF AMERICA, N.A."/>
        <s v="ENTRY DESCRIPTION: 1265            COMPANY ID: 4270465600 COMPANY NAME: DoorDash, Inc.       SEC CODE: CCD INDIVIDUAL ID: ST-E0U5K4T0N9I0     EFFECTIVE ENTRY DATE: 210830 ITEM TRACE: 111000023174143        TRANSACTION CODE: 22 INDIVIDUAL OR RECEIVING COMPANY NAME: YOSHINOYA AMERICA INC ORIGINATING BANK NAME: BANK OF AMERICA, N.A."/>
        <s v="ENTRY DESCRIPTION: 1251            COMPANY ID: 4270465600 COMPANY NAME: DoorDash, Inc.       SEC CODE: CCD INDIVIDUAL ID: ST-G4T8K1D1S7Z4     EFFECTIVE ENTRY DATE: 210830 ITEM TRACE: 111000023181307        TRANSACTION CODE: 22 INDIVIDUAL OR RECEIVING COMPANY NAME: YOSHINOYA AMERICA INC ORIGINATING BANK NAME: BANK OF AMERICA, N.A."/>
        <s v="ENTRY DESCRIPTION: 1260            COMPANY ID: 4270465600 COMPANY NAME: DoorDash, Inc.       SEC CODE: CCD INDIVIDUAL ID: ST-T7G5C8U7W9B1     EFFECTIVE ENTRY DATE: 210830 ITEM TRACE: 111000023056418        TRANSACTION CODE: 22 INDIVIDUAL OR RECEIVING COMPANY NAME: YOSHINOYA AMERICA INC ORIGINATING BANK NAME: BANK OF AMERICA, N.A."/>
        <s v="ENTRY DESCRIPTION: 1253            COMPANY ID: 4270465600 COMPANY NAME: DoorDash, Inc.       SEC CODE: CCD INDIVIDUAL ID: ST-I6U7Z0L6K2D9     EFFECTIVE ENTRY DATE: 210830 ITEM TRACE: 111000023051133        TRANSACTION CODE: 22 INDIVIDUAL OR RECEIVING COMPANY NAME: YOSHINOYA ORIGINATING BANK NAME: BANK OF AMERICA, N.A."/>
        <s v="ENTRY DESCRIPTION: 1257            COMPANY ID: 4270465600 COMPANY NAME: DoorDash, Inc.       SEC CODE: CCD INDIVIDUAL ID: ST-K0Q2S6K3B2C9     EFFECTIVE ENTRY DATE: 210830 ITEM TRACE: 111000023176282        TRANSACTION CODE: 22 INDIVIDUAL OR RECEIVING COMPANY NAME: YOSHINOYA AMERICA INC ORIGINATING BANK NAME: BANK OF AMERICA, N.A."/>
        <s v="ENTRY DESCRIPTION: 1193            COMPANY ID: 4270465600 COMPANY NAME: DoorDash, Inc.       SEC CODE: CCD INDIVIDUAL ID: ST-J7G5X1F6V2Y3     EFFECTIVE ENTRY DATE: 210830 ITEM TRACE: 111000023174540        TRANSACTION CODE: 22 INDIVIDUAL OR RECEIVING COMPANY NAME: YOSHINOYA AMERICA INC ORIGINATING BANK NAME: BANK OF AMERICA, N.A."/>
        <s v="ENTRY DESCRIPTION: 1178            COMPANY ID: 4270465600 COMPANY NAME: DoorDash, Inc.       SEC CODE: CCD INDIVIDUAL ID: ST-S7D5F7Q4Y8W4     EFFECTIVE ENTRY DATE: 210830 ITEM TRACE: 111000023055881        TRANSACTION CODE: 22 INDIVIDUAL OR RECEIVING COMPANY NAME: YOSHINOYA AMERICA INC ORIGINATING BANK NAME: BANK OF AMERICA, N.A."/>
        <s v="ENTRY DESCRIPTION: 1225            COMPANY ID: 4270465600 COMPANY NAME: DoorDash, Inc.       SEC CODE: CCD INDIVIDUAL ID: ST-P8K6G1C6B2W7     EFFECTIVE ENTRY DATE: 210830 ITEM TRACE: 111000023036268        TRANSACTION CODE: 22 INDIVIDUAL OR RECEIVING COMPANY NAME: YOSHINOYA AMERICA INC ORIGINATING BANK NAME: BANK OF AMERICA, N.A."/>
        <s v="ENTRY DESCRIPTION: 1153            COMPANY ID: 4270465600 COMPANY NAME: DoorDash, Inc.       SEC CODE: CCD INDIVIDUAL ID: ST-O4A3P3Q9P6U8     EFFECTIVE ENTRY DATE: 210830 ITEM TRACE: 111000023041798        TRANSACTION CODE: 22 INDIVIDUAL OR RECEIVING COMPANY NAME: YOSHINOYA AMERICA INC ORIGINATING BANK NAME: BANK OF AMERICA, N.A."/>
        <s v="ENTRY DESCRIPTION: 1255            COMPANY ID: 4270465600 COMPANY NAME: DoorDash, Inc.       SEC CODE: CCD INDIVIDUAL ID: ST-K9K9C4G4R8F3     EFFECTIVE ENTRY DATE: 210830 ITEM TRACE: 111000023055991        TRANSACTION CODE: 22 INDIVIDUAL OR RECEIVING COMPANY NAME: YOSHINOYA AMERICA INC ORIGINATING BANK NAME: BANK OF AMERICA, N.A."/>
        <s v="ENTRY DESCRIPTION: 1135            COMPANY ID: 4270465600 COMPANY NAME: DoorDash, Inc.       SEC CODE: CCD INDIVIDUAL ID: ST-P5Z5P1N2O6G2     EFFECTIVE ENTRY DATE: 210830 ITEM TRACE: 111000023054216        TRANSACTION CODE: 22 INDIVIDUAL OR RECEIVING COMPANY NAME: YOSHINOYA AMERICA INC ORIGINATING BANK NAME: BANK OF AMERICA, N.A."/>
        <s v="ENTRY DESCRIPTION: 1129            COMPANY ID: 4270465600 COMPANY NAME: DoorDash, Inc.       SEC CODE: CCD INDIVIDUAL ID: ST-O6D0Y1B4U9T6     EFFECTIVE ENTRY DATE: 210830 ITEM TRACE: 111000023176048        TRANSACTION CODE: 22 INDIVIDUAL OR RECEIVING COMPANY NAME: YOSHINOYA AMERICA INC ORIGINATING BANK NAME: BANK OF AMERICA, N.A."/>
        <s v="ENTRY DESCRIPTION: 1234            COMPANY ID: 4270465600 COMPANY NAME: DoorDash, Inc.       SEC CODE: CCD INDIVIDUAL ID: ST-T1D4D3Z6O5K2     EFFECTIVE ENTRY DATE: 210830 ITEM TRACE: 111000023054687        TRANSACTION CODE: 22 INDIVIDUAL OR RECEIVING COMPANY NAME: YOSHINOYA AMERICA INC ORIGINATING BANK NAME: BANK OF AMERICA, N.A."/>
        <s v="ENTRY DESCRIPTION: 1226            COMPANY ID: 4270465600 COMPANY NAME: DoorDash, Inc.       SEC CODE: CCD INDIVIDUAL ID: ST-P1I5Y7C9A6O2     EFFECTIVE ENTRY DATE: 210830 ITEM TRACE: 111000023177429        TRANSACTION CODE: 22 INDIVIDUAL OR RECEIVING COMPANY NAME: YOSHINOYA AMERICA INC ORIGINATING BANK NAME: BANK OF AMERICA, N.A."/>
        <s v="ENTRY DESCRIPTION: 1242            COMPANY ID: 4270465600 COMPANY NAME: DoorDash, Inc.       SEC CODE: CCD INDIVIDUAL ID: ST-C8A3K3Z8W5J8     EFFECTIVE ENTRY DATE: 210830 ITEM TRACE: 111000023054643        TRANSACTION CODE: 22 INDIVIDUAL OR RECEIVING COMPANY NAME: YOSHINOYA AMERICA INC ORIGINATING BANK NAME: BANK OF AMERICA, N.A."/>
        <s v="ENTRY DESCRIPTION: 1230            COMPANY ID: 4270465600 COMPANY NAME: DoorDash, Inc.       SEC CODE: CCD INDIVIDUAL ID: ST-D4E9E5U0E4E3     EFFECTIVE ENTRY DATE: 210830 ITEM TRACE: 111000023026786        TRANSACTION CODE: 22 INDIVIDUAL OR RECEIVING COMPANY NAME: YOSHINOYA AMERICA INC ORIGINATING BANK NAME: BANK OF AMERICA, N.A."/>
        <s v="ENTRY DESCRIPTION: 1190            COMPANY ID: 4270465600 COMPANY NAME: DoorDash, Inc.       SEC CODE: CCD INDIVIDUAL ID: ST-I2V3L9E5A4S6     EFFECTIVE ENTRY DATE: 210830 ITEM TRACE: 111000023172600        TRANSACTION CODE: 22 INDIVIDUAL OR RECEIVING COMPANY NAME: YOSHINOYA AMERICA INC ORIGINATING BANK NAME: BANK OF AMERICA, N.A."/>
        <s v="ENTRY DESCRIPTION: 1155            COMPANY ID: 4270465600 COMPANY NAME: DoorDash, Inc.       SEC CODE: CCD INDIVIDUAL ID: ST-D0W3N7W3T3U7     EFFECTIVE ENTRY DATE: 210830 ITEM TRACE: 111000023176280        TRANSACTION CODE: 22 INDIVIDUAL OR RECEIVING COMPANY NAME: YOSHINOYA AMERICA INC ORIGINATING BANK NAME: BANK OF AMERICA, N.A."/>
        <s v="ENTRY DESCRIPTION: 1249            COMPANY ID: 4270465600 COMPANY NAME: DoorDash, Inc.       SEC CODE: CCD INDIVIDUAL ID: ST-K4M6L5M2T4Y6     EFFECTIVE ENTRY DATE: 210830 ITEM TRACE: 111000023057542        TRANSACTION CODE: 22 INDIVIDUAL OR RECEIVING COMPANY NAME: YOSHINOYA AMERICA INC ORIGINATING BANK NAME: BANK OF AMERICA, N.A."/>
        <s v="ENTRY DESCRIPTION: 1238            COMPANY ID: 4270465600 COMPANY NAME: DoorDash, Inc.       SEC CODE: CCD INDIVIDUAL ID: ST-O8U0Q2Q7V7Q0     EFFECTIVE ENTRY DATE: 210830 ITEM TRACE: 111000023178201        TRANSACTION CODE: 22 INDIVIDUAL OR RECEIVING COMPANY NAME: YOSHINOYA AMERICA INC ORIGINATING BANK NAME: BANK OF AMERICA, N.A."/>
        <s v="ENTRY DESCRIPTION: 1262            COMPANY ID: 4270465600 COMPANY NAME: DoorDash, Inc.       SEC CODE: CCD INDIVIDUAL ID: ST-F5S1K8I0D3J4     EFFECTIVE ENTRY DATE: 210830 ITEM TRACE: 111000023055499        TRANSACTION CODE: 22 INDIVIDUAL OR RECEIVING COMPANY NAME: YOSHINOYA AMERICA ORIGINATING BANK NAME: BANK OF AMERICA, N.A."/>
        <s v="ENTRY DESCRIPTION: 1182            COMPANY ID: 4270465600 COMPANY NAME: DoorDash, Inc.       SEC CODE: CCD INDIVIDUAL ID: ST-X5F6R7C0H6M6     EFFECTIVE ENTRY DATE: 210830 ITEM TRACE: 111000023180148        TRANSACTION CODE: 22 INDIVIDUAL OR RECEIVING COMPANY NAME: YOSHINOYA AMERICA INC ORIGINATING BANK NAME: BANK OF AMERICA, N.A."/>
        <s v="ENTRY DESCRIPTION: 1237            COMPANY ID: 4270465600 COMPANY NAME: DoorDash, Inc.       SEC CODE: CCD INDIVIDUAL ID: ST-D2F3J6B1Q4W6     EFFECTIVE ENTRY DATE: 210830 ITEM TRACE: 111000023177229        TRANSACTION CODE: 22 INDIVIDUAL OR RECEIVING COMPANY NAME: YOSHINOYA AMERICA INC ORIGINATING BANK NAME: BANK OF AMERICA, N.A."/>
        <s v="ENTRY DESCRIPTION: 1270            COMPANY ID: 4270465600 COMPANY NAME: DoorDash, Inc.       SEC CODE: CCD INDIVIDUAL ID: ST-U3Y8B2C2Z0F2     EFFECTIVE ENTRY DATE: 210830 ITEM TRACE: 111000023183131        TRANSACTION CODE: 22 INDIVIDUAL OR RECEIVING COMPANY NAME: YOSHINOYA AMERICA INC ORIGINATING BANK NAME: BANK OF AMERICA, N.A."/>
        <s v="ENTRY DESCRIPTION: 1203            COMPANY ID: 4270465600 COMPANY NAME: DoorDash, Inc.       SEC CODE: CCD INDIVIDUAL ID: ST-U1K9L4Z0M4N6     EFFECTIVE ENTRY DATE: 210830 ITEM TRACE: 111000023175585        TRANSACTION CODE: 22 INDIVIDUAL OR RECEIVING COMPANY NAME: YOSHINOYA AMERICA INC ORIGINATING BANK NAME: BANK OF AMERICA, N.A."/>
        <s v="ENTRY DESCRIPTION: 1228            COMPANY ID: 4270465600 COMPANY NAME: DoorDash, Inc.       SEC CODE: CCD INDIVIDUAL ID: ST-V9Z7U8T3B6K8     EFFECTIVE ENTRY DATE: 210830 ITEM TRACE: 111000023181303        TRANSACTION CODE: 22 INDIVIDUAL OR RECEIVING COMPANY NAME: YOSHINOYA AMERICA INC ORIGINATING BANK NAME: BANK OF AMERICA, N.A."/>
        <s v="ENTRY DESCRIPTION: 1169            COMPANY ID: 4270465600 COMPANY NAME: DoorDash, Inc.       SEC CODE: CCD INDIVIDUAL ID: ST-W5N8D3Q9N3K3     EFFECTIVE ENTRY DATE: 210830 ITEM TRACE: 111000023171534        TRANSACTION CODE: 22 INDIVIDUAL OR RECEIVING COMPANY NAME: YOSHINOYA AMERICA INC ORIGINATING BANK NAME: BANK OF AMERICA, N.A."/>
        <s v="ENTRY DESCRIPTION: 1266            COMPANY ID: 4270465600 COMPANY NAME: DoorDash, Inc.       SEC CODE: CCD INDIVIDUAL ID: ST-D0R0B0R7R2K5     EFFECTIVE ENTRY DATE: 210830 ITEM TRACE: 111000023057679        TRANSACTION CODE: 22 INDIVIDUAL OR RECEIVING COMPANY NAME: YOSHINOYA AMERICA INC ORIGINATING BANK NAME: BANK OF AMERICA, N.A."/>
        <s v="ENTRY DESCRIPTION: 1246            COMPANY ID: 4270465600 COMPANY NAME: DoorDash, Inc.       SEC CODE: CCD INDIVIDUAL ID: ST-A3O3H6Q8K9O8     EFFECTIVE ENTRY DATE: 210830 ITEM TRACE: 111000023034896        TRANSACTION CODE: 22 INDIVIDUAL OR RECEIVING COMPANY NAME: YOSHINOYA AMERICA INC ORIGINATING BANK NAME: BANK OF AMERICA, N.A."/>
        <s v="ENTRY DESCRIPTION: 1149            COMPANY ID: 4270465600 COMPANY NAME: DoorDash, Inc.       SEC CODE: CCD INDIVIDUAL ID: ST-R3O0T7N8R1A8     EFFECTIVE ENTRY DATE: 210830 ITEM TRACE: 111000023051703        TRANSACTION CODE: 22 INDIVIDUAL OR RECEIVING COMPANY NAME: YOSHINOYA AMERICA INC ORIGINATING BANK NAME: BANK OF AMERICA, N.A."/>
        <s v="ENTRY DESCRIPTION: Escondido       COMPANY ID: 4270465600 COMPANY NAME: DoorDash, Inc.       SEC CODE: CCD INDIVIDUAL ID: ST-Y4A4U6M3O8V5     EFFECTIVE ENTRY DATE: 210830 ITEM TRACE: 111000023029584        TRANSACTION CODE: 22 INDIVIDUAL OR RECEIVING COMPANY NAME: YOSHINOYA AMERICA INC ORIGINATING BANK NAME: BANK OF AMERICA, N.A."/>
        <s v="ENTRY DESCRIPTION: 1256            COMPANY ID: 4270465600 COMPANY NAME: DoorDash, Inc.       SEC CODE: CCD INDIVIDUAL ID: ST-C4Y2E4S7I4W7     EFFECTIVE ENTRY DATE: 210830 ITEM TRACE: 111000023054566        TRANSACTION CODE: 22 INDIVIDUAL OR RECEIVING COMPANY NAME: YOSHINOYA AMERICA INC ORIGINATING BANK NAME: BANK OF AMERICA, N.A."/>
        <s v="ENTRY DESCRIPTION: 1181            COMPANY ID: 4270465600 COMPANY NAME: DoorDash, Inc.       SEC CODE: CCD INDIVIDUAL ID: ST-T1R0G0E8X3D3     EFFECTIVE ENTRY DATE: 210830 ITEM TRACE: 111000023052441        TRANSACTION CODE: 22 INDIVIDUAL OR RECEIVING COMPANY NAME: YOSHINOYA AMERICA INC ORIGINATING BANK NAME: BANK OF AMERICA, N.A."/>
        <s v="ENTRY DESCRIPTION: 1259            COMPANY ID: 4270465600 COMPANY NAME: DoorDash, Inc.       SEC CODE: CCD INDIVIDUAL ID: ST-R8E1V1X1K1K9     EFFECTIVE ENTRY DATE: 210830 ITEM TRACE: 111000023174934        TRANSACTION CODE: 22 INDIVIDUAL OR RECEIVING COMPANY NAME: YOSHINOYA AMERICA INC ORIGINATING BANK NAME: BANK OF AMERICA, N.A."/>
        <s v="ENTRY DESCRIPTION: 1143            COMPANY ID: 4270465600 COMPANY NAME: DoorDash, Inc.       SEC CODE: CCD INDIVIDUAL ID: ST-B7Q3Z8A0Q2M0     EFFECTIVE ENTRY DATE: 210830 ITEM TRACE: 111000023054462        TRANSACTION CODE: 22 INDIVIDUAL OR RECEIVING COMPANY NAME: YOSHINOYA AMERICA INC ORIGINATING BANK NAME: BANK OF AMERICA, N.A."/>
        <s v="ENTRY DESCRIPTION: 1196            COMPANY ID: 4270465600 COMPANY NAME: DoorDash, Inc.       SEC CODE: CCD INDIVIDUAL ID: ST-R5K9K1V0F4N4     EFFECTIVE ENTRY DATE: 210830 ITEM TRACE: 111000023039872        TRANSACTION CODE: 22 INDIVIDUAL OR RECEIVING COMPANY NAME: YOSHINOYA AMERICA INC ORIGINATING BANK NAME: BANK OF AMERICA, N.A."/>
        <s v="ENTRY DESCRIPTION: 1261            COMPANY ID: 4270465600 COMPANY NAME: DoorDash, Inc.       SEC CODE: CCD INDIVIDUAL ID: ST-Y9M0V1O7J2D1     EFFECTIVE ENTRY DATE: 210830 ITEM TRACE: 111000023179406        TRANSACTION CODE: 22 INDIVIDUAL OR RECEIVING COMPANY NAME: YOSHINOYA AMERICA INC ORIGINATING BANK NAME: BANK OF AMERICA, N.A."/>
        <s v="ENTRY DESCRIPTION: 1160            COMPANY ID: 4270465600 COMPANY NAME: DoorDash, Inc.       SEC CODE: CCD INDIVIDUAL ID: ST-O5P0M9E1J8H7     EFFECTIVE ENTRY DATE: 210830 ITEM TRACE: 111000023174811        TRANSACTION CODE: 22 INDIVIDUAL OR RECEIVING COMPANY NAME: YOSHINOYA AMERICA INC ORIGINATING BANK NAME: BANK OF AMERICA, N.A."/>
        <s v="ENTRY DESCRIPTION: 1241            COMPANY ID: 4270465600 COMPANY NAME: DoorDash, Inc.       SEC CODE: CCD INDIVIDUAL ID: ST-Q5N4R1U4S9X7     EFFECTIVE ENTRY DATE: 210830 ITEM TRACE: 111000023054182        TRANSACTION CODE: 22 INDIVIDUAL OR RECEIVING COMPANY NAME: YOSHINOYA AMERICA INC ORIGINATING BANK NAME: BANK OF AMERICA, N.A."/>
        <s v="ENTRY DESCRIPTION: 1180            COMPANY ID: 4270465600 COMPANY NAME: DoorDash, Inc.       SEC CODE: CCD INDIVIDUAL ID: ST-W3U8K1M0V3X6     EFFECTIVE ENTRY DATE: 210830 ITEM TRACE: 111000023054230        TRANSACTION CODE: 22 INDIVIDUAL OR RECEIVING COMPANY NAME: YOSHINOYA AMERICA INC ORIGINATING BANK NAME: BANK OF AMERICA, N.A."/>
        <s v="ENTRY DESCRIPTION: 1219            COMPANY ID: 4270465600 COMPANY NAME: DoorDash, Inc.       SEC CODE: CCD INDIVIDUAL ID: ST-N6K4Y6K1L6Y8     EFFECTIVE ENTRY DATE: 210830 ITEM TRACE: 111000023179716        TRANSACTION CODE: 22 INDIVIDUAL OR RECEIVING COMPANY NAME: YOSHINOYA AMERICA INC ORIGINATING BANK NAME: BANK OF AMERICA, N.A."/>
        <s v="ENTRY DESCRIPTION: 1201            COMPANY ID: 4270465600 COMPANY NAME: DoorDash, Inc.       SEC CODE: CCD INDIVIDUAL ID: ST-A8H8T0U2Z4J3     EFFECTIVE ENTRY DATE: 210830 ITEM TRACE: 111000023039421        TRANSACTION CODE: 22 INDIVIDUAL OR RECEIVING COMPANY NAME: YOSHINOYA AMERICA INC ORIGINATING BANK NAME: BANK OF AMERICA, N.A."/>
        <s v="ENTRY DESCRIPTION: 1137            COMPANY ID: 4270465600 COMPANY NAME: DoorDash, Inc.       SEC CODE: CCD INDIVIDUAL ID: ST-V7T4S0Q5X8R8     EFFECTIVE ENTRY DATE: 210830 ITEM TRACE: 111000023178541        TRANSACTION CODE: 22 INDIVIDUAL OR RECEIVING COMPANY NAME: YOSHINOYA AMERICA INC ORIGINATING BANK NAME: BANK OF AMERICA, N.A."/>
        <s v="ENTRY DESCRIPTION: 1232            COMPANY ID: 4270465600 COMPANY NAME: DoorDash, Inc.       SEC CODE: CCD INDIVIDUAL ID: ST-N2L0F4J7L8L9     EFFECTIVE ENTRY DATE: 210830 ITEM TRACE: 111000023057011        TRANSACTION CODE: 22 INDIVIDUAL OR RECEIVING COMPANY NAME: YOSHINOYA AMERICA INC ORIGINATING BANK NAME: BANK OF AMERICA, N.A."/>
        <s v="ENTRY DESCRIPTION: 1216            COMPANY ID: 4270465600 COMPANY NAME: DoorDash, Inc.       SEC CODE: CCD INDIVIDUAL ID: ST-U2U6J5Y6P5I2     EFFECTIVE ENTRY DATE: 210830 ITEM TRACE: 111000023180324        TRANSACTION CODE: 22 INDIVIDUAL OR RECEIVING COMPANY NAME: YOSHINOYA AMERICA INC ORIGINATING BANK NAME: BANK OF AMERICA, N.A."/>
        <s v="ENTRY DESCRIPTION: 1207            COMPANY ID: 4270465600 COMPANY NAME: DoorDash, Inc.       SEC CODE: CCD INDIVIDUAL ID: ST-W5E0S0M3J0C1     EFFECTIVE ENTRY DATE: 210830 ITEM TRACE: 111000023053319        TRANSACTION CODE: 22 INDIVIDUAL OR RECEIVING COMPANY NAME: YOSHINOYA AMERICA INC ORIGINATING BANK NAME: BANK OF AMERICA, N.A."/>
        <s v="ENTRY DESCRIPTION: 1131            COMPANY ID: 4270465600 COMPANY NAME: DoorDash, Inc.       SEC CODE: CCD INDIVIDUAL ID: ST-Z1Y9B9U0F5V8     EFFECTIVE ENTRY DATE: 210830 ITEM TRACE: 111000023178501        TRANSACTION CODE: 22 INDIVIDUAL OR RECEIVING COMPANY NAME: YOSHINOYA AMERICA INC ORIGINATING BANK NAME: BANK OF AMERICA, N.A."/>
        <s v="ENTRY DESCRIPTION: 1127            COMPANY ID: 4270465600 COMPANY NAME: DoorDash, Inc.       SEC CODE: CCD INDIVIDUAL ID: ST-B0O0W8Z7M6R9     EFFECTIVE ENTRY DATE: 210830 ITEM TRACE: 111000023046746        TRANSACTION CODE: 22 INDIVIDUAL OR RECEIVING COMPANY NAME: YOSHINOYA AMERICA INC ORIGINATING BANK NAME: BANK OF AMERICA, N.A."/>
        <s v="ENTRY DESCRIPTION: 1264            COMPANY ID: 4270465600 COMPANY NAME: DoorDash, Inc.       SEC CODE: CCD INDIVIDUAL ID: ST-D6V1J0C5H0G7     EFFECTIVE ENTRY DATE: 210830 ITEM TRACE: 111000023180891        TRANSACTION CODE: 22 INDIVIDUAL OR RECEIVING COMPANY NAME: YOSHINOYA AMERICA INC ORIGINATING BANK NAME: BANK OF AMERICA, N.A."/>
        <s v="ENTRY DESCRIPTION: 1231            COMPANY ID: 4270465600 COMPANY NAME: DoorDash, Inc.       SEC CODE: CCD INDIVIDUAL ID: ST-Z0N7D7S4F9D9     EFFECTIVE ENTRY DATE: 210830 ITEM TRACE: 111000023182262        TRANSACTION CODE: 22 INDIVIDUAL OR RECEIVING COMPANY NAME: YOSHINOYA AMERICA INC ORIGINATING BANK NAME: BANK OF AMERICA, N.A."/>
        <s v="ENTRY DESCRIPTION: 1128            COMPANY ID: 4270465600 COMPANY NAME: DoorDash, Inc.       SEC CODE: CCD INDIVIDUAL ID: ST-T6O2B5P0G6G5     EFFECTIVE ENTRY DATE: 210830 ITEM TRACE: 111000023054263        TRANSACTION CODE: 22 INDIVIDUAL OR RECEIVING COMPANY NAME: YOSHINOYA AMERICA INC ORIGINATING BANK NAME: BANK OF AMERICA, N.A."/>
        <s v="ENTRY DESCRIPTION: 1154            COMPANY ID: 4270465600 COMPANY NAME: DoorDash, Inc.       SEC CODE: CCD INDIVIDUAL ID: ST-C0Z8K8U8L6Q6     EFFECTIVE ENTRY DATE: 210830 ITEM TRACE: 111000023173073        TRANSACTION CODE: 22 INDIVIDUAL OR RECEIVING COMPANY NAME: YOSHINOYA AMERICA INC ORIGINATING BANK NAME: BANK OF AMERICA, N.A."/>
        <s v="ENTRY DESCRIPTION: 1267            COMPANY ID: 4270465600 COMPANY NAME: DoorDash, Inc.       SEC CODE: CCD INDIVIDUAL ID: ST-X1F0V7H8A5A2     EFFECTIVE ENTRY DATE: 210830 ITEM TRACE: 111000023057647        TRANSACTION CODE: 22 INDIVIDUAL OR RECEIVING COMPANY NAME: YOSHINOYA AMERICA INC ORIGINATING BANK NAME: BANK OF AMERICA, N.A."/>
        <s v="ENTRY DESCRIPTION: 1171            COMPANY ID: 4270465600 COMPANY NAME: DoorDash, Inc.       SEC CODE: CCD INDIVIDUAL ID: ST-K4K5G4R9L1L8     EFFECTIVE ENTRY DATE: 210830 ITEM TRACE: 111000023041565        TRANSACTION CODE: 22 INDIVIDUAL OR RECEIVING COMPANY NAME: YOSHINOYA AMERICA INC ORIGINATING BANK NAME: BANK OF AMERICA, N.A."/>
        <s v="ENTRY DESCRIPTION: 1139            COMPANY ID: 4270465600 COMPANY NAME: DoorDash, Inc.       SEC CODE: CCD INDIVIDUAL ID: ST-C7V3F9V3Y9Y9     EFFECTIVE ENTRY DATE: 210830 ITEM TRACE: 111000023174347        TRANSACTION CODE: 22 INDIVIDUAL OR RECEIVING COMPANY NAME: YOSHINOYA AMERICA INC ORIGINATING BANK NAME: BANK OF AMERICA, N.A."/>
        <s v="ENTRY DESCRIPTION: 1244            COMPANY ID: 4270465600 COMPANY NAME: DoorDash, Inc.       SEC CODE: CCD INDIVIDUAL ID: ST-M5P7Y1K2Q6F8     EFFECTIVE ENTRY DATE: 210830 ITEM TRACE: 111000023180826        TRANSACTION CODE: 22 INDIVIDUAL OR RECEIVING COMPANY NAME: YOSHINOYA AMERICA INC ORIGINATING BANK NAME: BANK OF AMERICA, N.A."/>
        <s v="ENTRY DESCRIPTION: 1157            COMPANY ID: 4270465600 COMPANY NAME: DoorDash, Inc.       SEC CODE: CCD INDIVIDUAL ID: ST-C8T2P7T5W7D8     EFFECTIVE ENTRY DATE: 210830 ITEM TRACE: 111000023052408        TRANSACTION CODE: 22 INDIVIDUAL OR RECEIVING COMPANY NAME: YOSHINOYA AMERICA INC ORIGINATING BANK NAME: BANK OF AMERICA, N.A."/>
        <s v="ENTRY DESCRIPTION: 1152            COMPANY ID: 4270465600 COMPANY NAME: DoorDash, Inc.       SEC CODE: CCD INDIVIDUAL ID: ST-V7A9G6C1V5R8     EFFECTIVE ENTRY DATE: 210830 ITEM TRACE: 111000023176723        TRANSACTION CODE: 22 INDIVIDUAL OR RECEIVING COMPANY NAME: YOSHINOYA AMERICA INC ORIGINATING BANK NAME: BANK OF AMERICA, N.A."/>
        <s v="ENTRY DESCRIPTION: 1229            COMPANY ID: 4270465600 COMPANY NAME: DoorDash, Inc.       SEC CODE: CCD INDIVIDUAL ID: ST-U5R8M3K7E4E8     EFFECTIVE ENTRY DATE: 210830 ITEM TRACE: 111000023175623        TRANSACTION CODE: 22 INDIVIDUAL OR RECEIVING COMPANY NAME: YOSHINOYA AMERICA INC ORIGINATING BANK NAME: BANK OF AMERICA, N.A."/>
        <s v="ENTRY DESCRIPTION: 1243            COMPANY ID: 4270465600 COMPANY NAME: DoorDash, Inc.       SEC CODE: CCD INDIVIDUAL ID: ST-Q1G0Z8X7H2C6     EFFECTIVE ENTRY DATE: 210830 ITEM TRACE: 111000023176442        TRANSACTION CODE: 22 INDIVIDUAL OR RECEIVING COMPANY NAME: YOSHINOYA AMERICA INC ORIGINATING BANK NAME: BANK OF AMERICA, N.A."/>
        <s v="ENTRY DESCRIPTION: 1122            COMPANY ID: 4270465600 COMPANY NAME: DoorDash, Inc.       SEC CODE: CCD INDIVIDUAL ID: ST-Z9T6U9R2O0M3     EFFECTIVE ENTRY DATE: 210830 ITEM TRACE: 111000023052861        TRANSACTION CODE: 22 INDIVIDUAL OR RECEIVING COMPANY NAME: YOSHINOYA AMERICA INC ORIGINATING BANK NAME: BANK OF AMERICA, N.A."/>
        <s v="ENTRY DESCRIPTION: 1172            COMPANY ID: 4270465600 COMPANY NAME: DoorDash, Inc.       SEC CODE: CCD INDIVIDUAL ID: ST-G3I7E2P7H6I7     EFFECTIVE ENTRY DATE: 210830 ITEM TRACE: 111000023056330        TRANSACTION CODE: 22 INDIVIDUAL OR RECEIVING COMPANY NAME: YOSHINOYA AMERICA INC ORIGINATING BANK NAME: BANK OF AMERICA, N.A."/>
        <s v="ENTRY DESCRIPTION: 1123            COMPANY ID: 4270465600 COMPANY NAME: DoorDash, Inc.       SEC CODE: CCD INDIVIDUAL ID: ST-I0J6H8N1P1P7     EFFECTIVE ENTRY DATE: 210830 ITEM TRACE: 111000022976311        TRANSACTION CODE: 22 INDIVIDUAL OR RECEIVING COMPANY NAME: YOSHINOYA AMERICA INC ORIGINATING BANK NAME: BANK OF AMERICA, N.A."/>
        <s v="ENTRY DESCRIPTION: 1179            COMPANY ID: 4270465600 COMPANY NAME: DoorDash, Inc.       SEC CODE: CCD INDIVIDUAL ID: ST-O8P8B1H6G1W4     EFFECTIVE ENTRY DATE: 210830 ITEM TRACE: 111000023178419        TRANSACTION CODE: 22 INDIVIDUAL OR RECEIVING COMPANY NAME: YOSHINOYA AMERICA INC ORIGINATING BANK NAME: BANK OF AMERICA, N.A."/>
        <s v="ENTRY DESCRIPTION: 1254            COMPANY ID: 4270465600 COMPANY NAME: DoorDash, Inc.       SEC CODE: CCD INDIVIDUAL ID: ST-H0Q4B6H4W7B0     EFFECTIVE ENTRY DATE: 210830 ITEM TRACE: 111000023181527        TRANSACTION CODE: 22 INDIVIDUAL OR RECEIVING COMPANY NAME: YOSHINOYA AMERICA INC ORIGINATING BANK NAME: BANK OF AMERICA, N.A."/>
        <s v="ENTRY DESCRIPTION: 1174            COMPANY ID: 4270465600 COMPANY NAME: DoorDash, Inc.       SEC CODE: CCD INDIVIDUAL ID: ST-U7A6A0K0P9C7     EFFECTIVE ENTRY DATE: 210830 ITEM TRACE: 111000023051060        TRANSACTION CODE: 22 INDIVIDUAL OR RECEIVING COMPANY NAME: YOSHINOYA AMERICA INC ORIGINATING BANK NAME: BANK OF AMERICA, N.A."/>
        <s v="ENTRY DESCRIPTION: 1146            COMPANY ID: 4270465600 COMPANY NAME: DoorDash, Inc.       SEC CODE: CCD INDIVIDUAL ID: ST-K7M3I0H8B0P5     EFFECTIVE ENTRY DATE: 210830 ITEM TRACE: 111000023054172        TRANSACTION CODE: 22 INDIVIDUAL OR RECEIVING COMPANY NAME: YOSHINOYA AMERICA INC ORIGINATING BANK NAME: BANK OF AMERICA, N.A."/>
        <s v="ENTRY DESCRIPTION: 1252            COMPANY ID: 4270465600 COMPANY NAME: DoorDash, Inc.       SEC CODE: CCD INDIVIDUAL ID: ST-K3T0R5A2T1B2     EFFECTIVE ENTRY DATE: 210830 ITEM TRACE: 111000023052145        TRANSACTION CODE: 22 INDIVIDUAL OR RECEIVING COMPANY NAME: YOSHINOYA AMERICA INC ORIGINATING BANK NAME: BANK OF AMERICA, N.A."/>
        <s v="ENTRY DESCRIPTION: 1156            COMPANY ID: 4270465600 COMPANY NAME: DoorDash, Inc.       SEC CODE: CCD INDIVIDUAL ID: ST-O1R3L9Q2H1M5     EFFECTIVE ENTRY DATE: 210830 ITEM TRACE: 111000023174496        TRANSACTION CODE: 22 INDIVIDUAL OR RECEIVING COMPANY NAME: YOSHINOYA AMERICA INC ORIGINATING BANK NAME: BANK OF AMERICA, N.A."/>
        <s v="ENTRY DESCRIPTION: 1239            COMPANY ID: 4270465600 COMPANY NAME: DoorDash, Inc.       SEC CODE: CCD INDIVIDUAL ID: ST-S8E3A8C6A3T7     EFFECTIVE ENTRY DATE: 210830 ITEM TRACE: 111000023179463        TRANSACTION CODE: 22 INDIVIDUAL OR RECEIVING COMPANY NAME: YOSHINOYA AMERICA INC ORIGINATING BANK NAME: BANK OF AMERICA, N.A."/>
        <s v="ENTRY DESCRIPTION: 1133            COMPANY ID: 4270465600 COMPANY NAME: DoorDash, Inc.       SEC CODE: CCD INDIVIDUAL ID: ST-W8P6H8Z0Y9H3     EFFECTIVE ENTRY DATE: 210830 ITEM TRACE: 111000023051164        TRANSACTION CODE: 22 INDIVIDUAL OR RECEIVING COMPANY NAME: YOSHINOYA AMERICA INC ORIGINATING BANK NAME: BANK OF AMERICA, N.A."/>
        <s v="ENTRY DESCRIPTION: 1167            COMPANY ID: 4270465600 COMPANY NAME: DoorDash, Inc.       SEC CODE: CCD INDIVIDUAL ID: ST-Y6A2O2K1A2Y1     EFFECTIVE ENTRY DATE: 210830 ITEM TRACE: 111000023055741        TRANSACTION CODE: 22 INDIVIDUAL OR RECEIVING COMPANY NAME: YOSHINOYA AMERICA INC ORIGINATING BANK NAME: BANK OF AMERICA, N.A."/>
        <s v="ENTRY DESCRIPTION: 1163            COMPANY ID: 4270465600 COMPANY NAME: DoorDash, Inc.       SEC CODE: CCD INDIVIDUAL ID: ST-O6R5L4X0K8E7     EFFECTIVE ENTRY DATE: 210830 ITEM TRACE: 111000023174857        TRANSACTION CODE: 22 INDIVIDUAL OR RECEIVING COMPANY NAME: YOSHINOYA AMERICA INC ORIGINATING BANK NAME: BANK OF AMERICA, N.A."/>
        <s v="ENTRY DESCRIPTION: 1158            COMPANY ID: 4270465600 COMPANY NAME: DoorDash, Inc.       SEC CODE: CCD INDIVIDUAL ID: ST-R5L9Y7L2N8O0     EFFECTIVE ENTRY DATE: 210830 ITEM TRACE: 111000023040750        TRANSACTION CODE: 22 INDIVIDUAL OR RECEIVING COMPANY NAME: YOSHINOYA AMERICA INC ORIGINATING BANK NAME: BANK OF AMERICA, N.A."/>
        <s v="ENTRY DESCRIPTION: 1170            COMPANY ID: 4270465600 COMPANY NAME: DoorDash, Inc.       SEC CODE: CCD INDIVIDUAL ID: ST-B8Q5N2G1J3U2     EFFECTIVE ENTRY DATE: 210830 ITEM TRACE: 111000023183400        TRANSACTION CODE: 22 INDIVIDUAL OR RECEIVING COMPANY NAME: YOSHINOYA AMERICA INC ORIGINATING BANK NAME: BANK OF AMERICA, N.A."/>
        <s v="ENTRY DESCRIPTION: 1257            COMPANY ID: 4270465600 COMPANY NAME: DoorDash, Inc.       SEC CODE: CCD INDIVIDUAL ID: ST-S7C3U9B8Y5S9     EFFECTIVE ENTRY DATE: 210831 ITEM TRACE: 111000027360827        TRANSACTION CODE: 22 INDIVIDUAL OR RECEIVING COMPANY NAME: YOSHINOYA AMERICA INC ORIGINATING BANK NAME: BANK OF AMERICA, N.A."/>
        <s v="ENTRY DESCRIPTION: 1135            COMPANY ID: 4270465600 COMPANY NAME: DoorDash, Inc.       SEC CODE: CCD INDIVIDUAL ID: ST-T0Q0A0N5D8D6     EFFECTIVE ENTRY DATE: 210831 ITEM TRACE: 111000027366442        TRANSACTION CODE: 22 INDIVIDUAL OR RECEIVING COMPANY NAME: YOSHINOYA AMERICA INC ORIGINATING BANK NAME: BANK OF AMERICA, N.A."/>
        <s v="ENTRY DESCRIPTION: 1178            COMPANY ID: 4270465600 COMPANY NAME: DoorDash, Inc.       SEC CODE: CCD INDIVIDUAL ID: ST-B1X7M2K0N4W3     EFFECTIVE ENTRY DATE: 210831 ITEM TRACE: 111000027362355        TRANSACTION CODE: 22 INDIVIDUAL OR RECEIVING COMPANY NAME: YOSHINOYA AMERICA INC ORIGINATING BANK NAME: BANK OF AMERICA, N.A."/>
        <s v="ENTRY DESCRIPTION: 1249            COMPANY ID: 4270465600 COMPANY NAME: DoorDash, Inc.       SEC CODE: CCD INDIVIDUAL ID: ST-O9S1L6T5K7H8     EFFECTIVE ENTRY DATE: 210831 ITEM TRACE: 111000027196479        TRANSACTION CODE: 22 INDIVIDUAL OR RECEIVING COMPANY NAME: YOSHINOYA AMERICA INC ORIGINATING BANK NAME: BANK OF AMERICA, N.A."/>
        <s v="ENTRY DESCRIPTION: 1237            COMPANY ID: 4270465600 COMPANY NAME: DoorDash, Inc.       SEC CODE: CCD INDIVIDUAL ID: ST-J7H5J8F4Q5N4     EFFECTIVE ENTRY DATE: 210831 ITEM TRACE: 111000027592865        TRANSACTION CODE: 22 INDIVIDUAL OR RECEIVING COMPANY NAME: YOSHINOYA AMERICA INC ORIGINATING BANK NAME: BANK OF AMERICA, N.A."/>
        <s v="ENTRY DESCRIPTION: Escondido       COMPANY ID: 4270465600 COMPANY NAME: DoorDash, Inc.       SEC CODE: CCD INDIVIDUAL ID: ST-M7S2L5R7M3C8     EFFECTIVE ENTRY DATE: 210831 ITEM TRACE: 111000027195456        TRANSACTION CODE: 22 INDIVIDUAL OR RECEIVING COMPANY NAME: YOSHINOYA AMERICA INC ORIGINATING BANK NAME: BANK OF AMERICA, N.A."/>
        <s v="ENTRY DESCRIPTION: 1251            COMPANY ID: 4270465600 COMPANY NAME: DoorDash, Inc.       SEC CODE: CCD INDIVIDUAL ID: ST-M7A2K4W5G1I4     EFFECTIVE ENTRY DATE: 210831 ITEM TRACE: 111000027362525        TRANSACTION CODE: 22 INDIVIDUAL OR RECEIVING COMPANY NAME: YOSHINOYA AMERICA INC ORIGINATING BANK NAME: BANK OF AMERICA, N.A."/>
        <s v="ENTRY DESCRIPTION: 1253            COMPANY ID: 4270465600 COMPANY NAME: DoorDash, Inc.       SEC CODE: CCD INDIVIDUAL ID: ST-H9X2H4C7N6A1     EFFECTIVE ENTRY DATE: 210831 ITEM TRACE: 111000027365123        TRANSACTION CODE: 22 INDIVIDUAL OR RECEIVING COMPANY NAME: YOSHINOYA ORIGINATING BANK NAME: BANK OF AMERICA, N.A."/>
        <s v="ENTRY DESCRIPTION: 1153            COMPANY ID: 4270465600 COMPANY NAME: DoorDash, Inc.       SEC CODE: CCD INDIVIDUAL ID: ST-O9R2V9L6F0E9     EFFECTIVE ENTRY DATE: 210831 ITEM TRACE: 111000027596241        TRANSACTION CODE: 22 INDIVIDUAL OR RECEIVING COMPANY NAME: YOSHINOYA AMERICA INC ORIGINATING BANK NAME: BANK OF AMERICA, N.A."/>
        <s v="ENTRY DESCRIPTION: 1262            COMPANY ID: 4270465600 COMPANY NAME: DoorDash, Inc.       SEC CODE: CCD INDIVIDUAL ID: ST-S4B4C3B2Z4V9     EFFECTIVE ENTRY DATE: 210831 ITEM TRACE: 111000027363931        TRANSACTION CODE: 22 INDIVIDUAL OR RECEIVING COMPANY NAME: YOSHINOYA AMERICA ORIGINATING BANK NAME: BANK OF AMERICA, N.A."/>
        <s v="ENTRY DESCRIPTION: 1261            COMPANY ID: 4270465600 COMPANY NAME: DoorDash, Inc.       SEC CODE: CCD INDIVIDUAL ID: ST-X5V9I8B4Z0E1     EFFECTIVE ENTRY DATE: 210831 ITEM TRACE: 111000027596191        TRANSACTION CODE: 22 INDIVIDUAL OR RECEIVING COMPANY NAME: YOSHINOYA AMERICA INC ORIGINATING BANK NAME: BANK OF AMERICA, N.A."/>
        <s v="ENTRY DESCRIPTION: 1203            COMPANY ID: 4270465600 COMPANY NAME: DoorDash, Inc.       SEC CODE: CCD INDIVIDUAL ID: ST-S3W0H0Z8V0H8     EFFECTIVE ENTRY DATE: 210831 ITEM TRACE: 111000027363073        TRANSACTION CODE: 22 INDIVIDUAL OR RECEIVING COMPANY NAME: YOSHINOYA AMERICA INC ORIGINATING BANK NAME: BANK OF AMERICA, N.A."/>
        <s v="ENTRY DESCRIPTION: 1180            COMPANY ID: 4270465600 COMPANY NAME: DoorDash, Inc.       SEC CODE: CCD INDIVIDUAL ID: ST-M1K9E1B9I7V6     EFFECTIVE ENTRY DATE: 210831 ITEM TRACE: 111000027195945        TRANSACTION CODE: 22 INDIVIDUAL OR RECEIVING COMPANY NAME: YOSHINOYA AMERICA INC ORIGINATING BANK NAME: BANK OF AMERICA, N.A."/>
        <s v="ENTRY DESCRIPTION: 1265            COMPANY ID: 4270465600 COMPANY NAME: DoorDash, Inc.       SEC CODE: CCD INDIVIDUAL ID: ST-J8V4H9K1E8D3     EFFECTIVE ENTRY DATE: 210831 ITEM TRACE: 111000027371908        TRANSACTION CODE: 22 INDIVIDUAL OR RECEIVING COMPANY NAME: YOSHINOYA AMERICA INC ORIGINATING BANK NAME: BANK OF AMERICA, N.A."/>
        <s v="ENTRY DESCRIPTION: 1181            COMPANY ID: 4270465600 COMPANY NAME: DoorDash, Inc.       SEC CODE: CCD INDIVIDUAL ID: ST-E7C3Z4R0Y6K2     EFFECTIVE ENTRY DATE: 210831 ITEM TRACE: 111000027353592        TRANSACTION CODE: 22 INDIVIDUAL OR RECEIVING COMPANY NAME: YOSHINOYA AMERICA INC ORIGINATING BANK NAME: BANK OF AMERICA, N.A."/>
        <s v="ENTRY DESCRIPTION: 1160            COMPANY ID: 4270465600 COMPANY NAME: DoorDash, Inc.       SEC CODE: CCD INDIVIDUAL ID: ST-C2X3E8U9X2Y7     EFFECTIVE ENTRY DATE: 210831 ITEM TRACE: 111000027596692        TRANSACTION CODE: 22 INDIVIDUAL OR RECEIVING COMPANY NAME: YOSHINOYA AMERICA INC ORIGINATING BANK NAME: BANK OF AMERICA, N.A."/>
        <s v="ENTRY DESCRIPTION: 1226            COMPANY ID: 4270465600 COMPANY NAME: DoorDash, Inc.       SEC CODE: CCD INDIVIDUAL ID: ST-Q1L6F6R2V4T8     EFFECTIVE ENTRY DATE: 210831 ITEM TRACE: 111000027595953        TRANSACTION CODE: 22 INDIVIDUAL OR RECEIVING COMPANY NAME: YOSHINOYA AMERICA INC ORIGINATING BANK NAME: BANK OF AMERICA, N.A."/>
        <s v="ENTRY DESCRIPTION: 1182            COMPANY ID: 4270465600 COMPANY NAME: DoorDash, Inc.       SEC CODE: CCD INDIVIDUAL ID: ST-J6U0U3S9L3N4     EFFECTIVE ENTRY DATE: 210831 ITEM TRACE: 111000027356998        TRANSACTION CODE: 22 INDIVIDUAL OR RECEIVING COMPANY NAME: YOSHINOYA AMERICA INC ORIGINATING BANK NAME: BANK OF AMERICA, N.A."/>
        <s v="ENTRY DESCRIPTION: 1260            COMPANY ID: 4270465600 COMPANY NAME: DoorDash, Inc.       SEC CODE: CCD INDIVIDUAL ID: ST-F3L3V9T1W2I6     EFFECTIVE ENTRY DATE: 210831 ITEM TRACE: 111000027360947        TRANSACTION CODE: 22 INDIVIDUAL OR RECEIVING COMPANY NAME: YOSHINOYA AMERICA INC ORIGINATING BANK NAME: BANK OF AMERICA, N.A."/>
        <s v="ENTRY DESCRIPTION: 1129            COMPANY ID: 4270465600 COMPANY NAME: DoorDash, Inc.       SEC CODE: CCD INDIVIDUAL ID: ST-M1F7V4K9R1D1     EFFECTIVE ENTRY DATE: 210831 ITEM TRACE: 111000027595181        TRANSACTION CODE: 22 INDIVIDUAL OR RECEIVING COMPANY NAME: YOSHINOYA AMERICA INC ORIGINATING BANK NAME: BANK OF AMERICA, N.A."/>
        <s v="ENTRY DESCRIPTION: 1259            COMPANY ID: 4270465600 COMPANY NAME: DoorDash, Inc.       SEC CODE: CCD INDIVIDUAL ID: ST-Q6D7S5N9H9Y4     EFFECTIVE ENTRY DATE: 210831 ITEM TRACE: 111000027365075        TRANSACTION CODE: 22 INDIVIDUAL OR RECEIVING COMPANY NAME: YOSHINOYA AMERICA INC ORIGINATING BANK NAME: BANK OF AMERICA, N.A."/>
        <s v="ENTRY DESCRIPTION: 1225            COMPANY ID: 4270465600 COMPANY NAME: DoorDash, Inc.       SEC CODE: CCD INDIVIDUAL ID: ST-N1F9D4E9O4S2     EFFECTIVE ENTRY DATE: 210831 ITEM TRACE: 111000027596407        TRANSACTION CODE: 22 INDIVIDUAL OR RECEIVING COMPANY NAME: YOSHINOYA AMERICA INC ORIGINATING BANK NAME: BANK OF AMERICA, N.A."/>
        <s v="ENTRY DESCRIPTION: 1210            COMPANY ID: 4270465600 COMPANY NAME: DoorDash, Inc.       SEC CODE: CCD INDIVIDUAL ID: ST-W7X2T5X6V7L4     EFFECTIVE ENTRY DATE: 210831 ITEM TRACE: 111000027364699        TRANSACTION CODE: 22 INDIVIDUAL OR RECEIVING COMPANY NAME: YOSHINOYA AMERICA INC ORIGINATING BANK NAME: BANK OF AMERICA, N.A."/>
        <s v="ENTRY DESCRIPTION: 1270            COMPANY ID: 4270465600 COMPANY NAME: DoorDash, Inc.       SEC CODE: CCD INDIVIDUAL ID: ST-W5E8O1R6Y7H7     EFFECTIVE ENTRY DATE: 210831 ITEM TRACE: 111000027593996        TRANSACTION CODE: 22 INDIVIDUAL OR RECEIVING COMPANY NAME: YOSHINOYA AMERICA INC ORIGINATING BANK NAME: BANK OF AMERICA, N.A."/>
        <s v="ENTRY DESCRIPTION: 1172            COMPANY ID: 4270465600 COMPANY NAME: DoorDash, Inc.       SEC CODE: CCD INDIVIDUAL ID: ST-T3Y2C6Y0F7V0     EFFECTIVE ENTRY DATE: 210831 ITEM TRACE: 111000027595846        TRANSACTION CODE: 22 INDIVIDUAL OR RECEIVING COMPANY NAME: YOSHINOYA AMERICA INC ORIGINATING BANK NAME: BANK OF AMERICA, N.A."/>
        <s v="ENTRY DESCRIPTION: 1230            COMPANY ID: 4270465600 COMPANY NAME: DoorDash, Inc.       SEC CODE: CCD INDIVIDUAL ID: ST-G9J2I7B8S9F8     EFFECTIVE ENTRY DATE: 210831 ITEM TRACE: 111000027186011        TRANSACTION CODE: 22 INDIVIDUAL OR RECEIVING COMPANY NAME: YOSHINOYA AMERICA INC ORIGINATING BANK NAME: BANK OF AMERICA, N.A."/>
        <s v="ENTRY DESCRIPTION: 1134            COMPANY ID: 4270465600 COMPANY NAME: DoorDash, Inc.       SEC CODE: CCD INDIVIDUAL ID: ST-C1Y5S9T9S2H0     EFFECTIVE ENTRY DATE: 210831 ITEM TRACE: 111000027359617        TRANSACTION CODE: 22 INDIVIDUAL OR RECEIVING COMPANY NAME: YOSHINOYA AMERICA INC ORIGINATING BANK NAME: BANK OF AMERICA, N.A."/>
        <s v="ENTRY DESCRIPTION: 1228            COMPANY ID: 4270465600 COMPANY NAME: DoorDash, Inc.       SEC CODE: CCD INDIVIDUAL ID: ST-G2X8G4N4F6S0     EFFECTIVE ENTRY DATE: 210831 ITEM TRACE: 111000027194566        TRANSACTION CODE: 22 INDIVIDUAL OR RECEIVING COMPANY NAME: YOSHINOYA AMERICA INC ORIGINATING BANK NAME: BANK OF AMERICA, N.A."/>
        <s v="ENTRY DESCRIPTION: 1155            COMPANY ID: 4270465600 COMPANY NAME: DoorDash, Inc.       SEC CODE: CCD INDIVIDUAL ID: ST-M6B4E7I9D4Z8     EFFECTIVE ENTRY DATE: 210831 ITEM TRACE: 111000027197006        TRANSACTION CODE: 22 INDIVIDUAL OR RECEIVING COMPANY NAME: YOSHINOYA AMERICA INC ORIGINATING BANK NAME: BANK OF AMERICA, N.A."/>
        <s v="ENTRY DESCRIPTION: 1193            COMPANY ID: 4270465600 COMPANY NAME: DoorDash, Inc.       SEC CODE: CCD INDIVIDUAL ID: ST-B9E1P4J0G0G9     EFFECTIVE ENTRY DATE: 210831 ITEM TRACE: 111000027596014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P9RPP0OL23SF9ON INDIVIDUAL ID: XWVWYMO2JQL9NC9     EFFECTIVE ENTRY DATE: 210830 ITEM TRACE: 028000084810564        TRANSACTION CODE: 22 INDIVIDUAL OR RECEIVING COMPANY NAME: Us Bank ORIGINATING BANK NAME: CITIBANK, NA"/>
        <s v="ENTRY DESCRIPTION: 1256            COMPANY ID: 4270465600 COMPANY NAME: DoorDash, Inc.       SEC CODE: CCD INDIVIDUAL ID: ST-W0W4Y5W7R1F6     EFFECTIVE ENTRY DATE: 210831 ITEM TRACE: 111000027370232        TRANSACTION CODE: 22 INDIVIDUAL OR RECEIVING COMPANY NAME: YOSHINOYA AMERICA INC ORIGINATING BANK NAME: BANK OF AMERICA, N.A."/>
        <s v="ENTRY DESCRIPTION: 1169            COMPANY ID: 4270465600 COMPANY NAME: DoorDash, Inc.       SEC CODE: CCD INDIVIDUAL ID: ST-J1V2J6I5L7Y7     EFFECTIVE ENTRY DATE: 210831 ITEM TRACE: 111000027362110        TRANSACTION CODE: 22 INDIVIDUAL OR RECEIVING COMPANY NAME: YOSHINOYA AMERICA INC ORIGINATING BANK NAME: BANK OF AMERICA, N.A."/>
        <s v="ENTRY DESCRIPTION: 1149            COMPANY ID: 4270465600 COMPANY NAME: DoorDash, Inc.       SEC CODE: CCD INDIVIDUAL ID: ST-T7I1U2D1D5H2     EFFECTIVE ENTRY DATE: 210831 ITEM TRACE: 111000027194434        TRANSACTION CODE: 22 INDIVIDUAL OR RECEIVING COMPANY NAME: YOSHINOYA AMERICA INC ORIGINATING BANK NAME: BANK OF AMERICA, N.A."/>
        <s v="ENTRY DESCRIPTION: 1196            COMPANY ID: 4270465600 COMPANY NAME: DoorDash, Inc.       SEC CODE: CCD INDIVIDUAL ID: ST-S5N3W0I3X4D9     EFFECTIVE ENTRY DATE: 210831 ITEM TRACE: 111000027351327        TRANSACTION CODE: 22 INDIVIDUAL OR RECEIVING COMPANY NAME: YOSHINOYA AMERICA INC ORIGINATING BANK NAME: BANK OF AMERICA, N.A."/>
        <s v="ENTRY DESCRIPTION: 1137            COMPANY ID: 4270465600 COMPANY NAME: DoorDash, Inc.       SEC CODE: CCD INDIVIDUAL ID: ST-E7F4X9L4W7R6     EFFECTIVE ENTRY DATE: 210831 ITEM TRACE: 111000027597201        TRANSACTION CODE: 22 INDIVIDUAL OR RECEIVING COMPANY NAME: YOSHINOYA AMERICA INC ORIGINATING BANK NAME: BANK OF AMERICA, N.A."/>
        <s v="ENTRY DESCRIPTION: 1244            COMPANY ID: 4270465600 COMPANY NAME: DoorDash, Inc.       SEC CODE: CCD INDIVIDUAL ID: ST-E7H6L7X9S4O6     EFFECTIVE ENTRY DATE: 210831 ITEM TRACE: 111000027194060        TRANSACTION CODE: 22 INDIVIDUAL OR RECEIVING COMPANY NAME: YOSHINOYA AMERICA INC ORIGINATING BANK NAME: BANK OF AMERICA, N.A."/>
        <s v="ENTRY DESCRIPTION: 1207            COMPANY ID: 4270465600 COMPANY NAME: DoorDash, Inc.       SEC CODE: CCD INDIVIDUAL ID: ST-G1D7B6U3C7X9     EFFECTIVE ENTRY DATE: 210831 ITEM TRACE: 111000027358457        TRANSACTION CODE: 22 INDIVIDUAL OR RECEIVING COMPANY NAME: YOSHINOYA AMERICA INC ORIGINATING BANK NAME: BANK OF AMERICA, N.A."/>
        <s v="ENTRY DESCRIPTION: 1242            COMPANY ID: 4270465600 COMPANY NAME: DoorDash, Inc.       SEC CODE: CCD INDIVIDUAL ID: ST-Z4R5M7L0P9P7     EFFECTIVE ENTRY DATE: 210831 ITEM TRACE: 111000027361296        TRANSACTION CODE: 22 INDIVIDUAL OR RECEIVING COMPANY NAME: YOSHINOYA AMERICA INC ORIGINATING BANK NAME: BANK OF AMERICA, N.A."/>
        <s v="ENTRY DESCRIPTION: 1241            COMPANY ID: 4270465600 COMPANY NAME: DoorDash, Inc.       SEC CODE: CCD INDIVIDUAL ID: ST-R7E2R3Z9I1Z2     EFFECTIVE ENTRY DATE: 210831 ITEM TRACE: 111000027363750        TRANSACTION CODE: 22 INDIVIDUAL OR RECEIVING COMPANY NAME: YOSHINOYA AMERICA INC ORIGINATING BANK NAME: BANK OF AMERICA, N.A."/>
        <s v="ENTRY DESCRIPTION: 1254            COMPANY ID: 4270465600 COMPANY NAME: DoorDash, Inc.       SEC CODE: CCD INDIVIDUAL ID: ST-A4M0L6H4H4Q5     EFFECTIVE ENTRY DATE: 210831 ITEM TRACE: 111000027371071        TRANSACTION CODE: 22 INDIVIDUAL OR RECEIVING COMPANY NAME: YOSHINOYA AMERICA INC ORIGINATING BANK NAME: BANK OF AMERICA, N.A."/>
        <s v="ENTRY DESCRIPTION: 1238            COMPANY ID: 4270465600 COMPANY NAME: DoorDash, Inc.       SEC CODE: CCD INDIVIDUAL ID: ST-Z4S0A0Q8T6P1     EFFECTIVE ENTRY DATE: 210831 ITEM TRACE: 111000027365252        TRANSACTION CODE: 22 INDIVIDUAL OR RECEIVING COMPANY NAME: YOSHINOYA AMERICA INC ORIGINATING BANK NAME: BANK OF AMERICA, N.A."/>
        <s v="ENTRY DESCRIPTION: 1154            COMPANY ID: 4270465600 COMPANY NAME: DoorDash, Inc.       SEC CODE: CCD INDIVIDUAL ID: ST-N8E2F6S8Q3L0     EFFECTIVE ENTRY DATE: 210831 ITEM TRACE: 111000027354457        TRANSACTION CODE: 22 INDIVIDUAL OR RECEIVING COMPANY NAME: YOSHINOYA AMERICA INC ORIGINATING BANK NAME: BANK OF AMERICA, N.A."/>
        <s v="ENTRY DESCRIPTION: 1243            COMPANY ID: 4270465600 COMPANY NAME: DoorDash, Inc.       SEC CODE: CCD INDIVIDUAL ID: ST-T5K0A2P6P4L6     EFFECTIVE ENTRY DATE: 210831 ITEM TRACE: 111000027370585        TRANSACTION CODE: 22 INDIVIDUAL OR RECEIVING COMPANY NAME: YOSHINOYA AMERICA INC ORIGINATING BANK NAME: BANK OF AMERICA, N.A."/>
        <s v="ENTRY DESCRIPTION: 1255            COMPANY ID: 4270465600 COMPANY NAME: DoorDash, Inc.       SEC CODE: CCD INDIVIDUAL ID: ST-A9M0R4K3P3S7     EFFECTIVE ENTRY DATE: 210831 ITEM TRACE: 111000027595929        TRANSACTION CODE: 22 INDIVIDUAL OR RECEIVING COMPANY NAME: YOSHINOYA AMERICA INC ORIGINATING BANK NAME: BANK OF AMERICA, N.A."/>
        <s v="ENTRY DESCRIPTION: 1128            COMPANY ID: 4270465600 COMPANY NAME: DoorDash, Inc.       SEC CODE: CCD INDIVIDUAL ID: ST-G3S7N0T2Y7T0     EFFECTIVE ENTRY DATE: 210831 ITEM TRACE: 111000027193824        TRANSACTION CODE: 22 INDIVIDUAL OR RECEIVING COMPANY NAME: YOSHINOYA AMERICA INC ORIGINATING BANK NAME: BANK OF AMERICA, N.A."/>
        <s v="ENTRY DESCRIPTION: 1232            COMPANY ID: 4270465600 COMPANY NAME: DoorDash, Inc.       SEC CODE: CCD INDIVIDUAL ID: ST-B8G1I9V2C3R3     EFFECTIVE ENTRY DATE: 210831 ITEM TRACE: 111000027197222        TRANSACTION CODE: 22 INDIVIDUAL OR RECEIVING COMPANY NAME: YOSHINOYA AMERICA INC ORIGINATING BANK NAME: BANK OF AMERICA, N.A."/>
        <s v="ENTRY DESCRIPTION: 1266            COMPANY ID: 4270465600 COMPANY NAME: DoorDash, Inc.       SEC CODE: CCD INDIVIDUAL ID: ST-R5S2T7K3X9G5     EFFECTIVE ENTRY DATE: 210831 ITEM TRACE: 111000027592831        TRANSACTION CODE: 22 INDIVIDUAL OR RECEIVING COMPANY NAME: YOSHINOYA AMERICA INC ORIGINATING BANK NAME: BANK OF AMERICA, N.A."/>
        <s v="ENTRY DESCRIPTION: 1122            COMPANY ID: 4270465600 COMPANY NAME: DoorDash, Inc.       SEC CODE: CCD INDIVIDUAL ID: ST-Y2K5M3P0P5R6     EFFECTIVE ENTRY DATE: 210831 ITEM TRACE: 111000027365526        TRANSACTION CODE: 22 INDIVIDUAL OR RECEIVING COMPANY NAME: YOSHINOYA AMERICA INC ORIGINATING BANK NAME: BANK OF AMERICA, N.A."/>
        <s v="ENTRY DESCRIPTION: 1190            COMPANY ID: 4270465600 COMPANY NAME: DoorDash, Inc.       SEC CODE: CCD INDIVIDUAL ID: ST-E2C1C7R1X8S4     EFFECTIVE ENTRY DATE: 210831 ITEM TRACE: 111000027355059        TRANSACTION CODE: 22 INDIVIDUAL OR RECEIVING COMPANY NAME: YOSHINOYA AMERICA INC ORIGINATING BANK NAME: BANK OF AMERICA, N.A."/>
        <s v="ENTRY DESCRIPTION: 1201            COMPANY ID: 4270465600 COMPANY NAME: DoorDash, Inc.       SEC CODE: CCD INDIVIDUAL ID: ST-I5R7L6K4C1F7     EFFECTIVE ENTRY DATE: 210831 ITEM TRACE: 111000027351998        TRANSACTION CODE: 22 INDIVIDUAL OR RECEIVING COMPANY NAME: YOSHINOYA AMERICA INC ORIGINATING BANK NAME: BANK OF AMERICA, N.A."/>
        <s v="ENTRY DESCRIPTION: 1131            COMPANY ID: 4270465600 COMPANY NAME: DoorDash, Inc.       SEC CODE: CCD INDIVIDUAL ID: ST-W0Z3K2S4F3X4     EFFECTIVE ENTRY DATE: 210831 ITEM TRACE: 111000027362921        TRANSACTION CODE: 22 INDIVIDUAL OR RECEIVING COMPANY NAME: YOSHINOYA AMERICA INC ORIGINATING BANK NAME: BANK OF AMERICA, N.A."/>
        <s v="ENTRY DESCRIPTION: 1235            COMPANY ID: 4270465600 COMPANY NAME: DoorDash, Inc.       SEC CODE: CCD INDIVIDUAL ID: ST-J5G9G6H5E8V7     EFFECTIVE ENTRY DATE: 210831 ITEM TRACE: 111000027361947        TRANSACTION CODE: 22 INDIVIDUAL OR RECEIVING COMPANY NAME: YOSHINOYA AMERICA INC ORIGINATING BANK NAME: BANK OF AMERICA, N.A."/>
        <s v="ENTRY DESCRIPTION: 1127            COMPANY ID: 4270465600 COMPANY NAME: DoorDash, Inc.       SEC CODE: CCD INDIVIDUAL ID: ST-M2A5B0X4L4S5     EFFECTIVE ENTRY DATE: 210831 ITEM TRACE: 111000027349919        TRANSACTION CODE: 22 INDIVIDUAL OR RECEIVING COMPANY NAME: YOSHINOYA AMERICA INC ORIGINATING BANK NAME: BANK OF AMERICA, N.A."/>
        <s v="ENTRY DESCRIPTION: 1264            COMPANY ID: 4270465600 COMPANY NAME: DoorDash, Inc.       SEC CODE: CCD INDIVIDUAL ID: ST-T8F4E8F1F8A2     EFFECTIVE ENTRY DATE: 210831 ITEM TRACE: 111000027356400        TRANSACTION CODE: 22 INDIVIDUAL OR RECEIVING COMPANY NAME: YOSHINOYA AMERICA INC ORIGINATING BANK NAME: BANK OF AMERICA, N.A."/>
        <s v="ENTRY DESCRIPTION: 1152            COMPANY ID: 4270465600 COMPANY NAME: DoorDash, Inc.       SEC CODE: CCD INDIVIDUAL ID: ST-K1K5Y0A0M1X1     EFFECTIVE ENTRY DATE: 210831 ITEM TRACE: 111000027364892        TRANSACTION CODE: 22 INDIVIDUAL OR RECEIVING COMPANY NAME: YOSHINOYA AMERICA INC ORIGINATING BANK NAME: BANK OF AMERICA, N.A."/>
        <s v="ENTRY DESCRIPTION: 1143            COMPANY ID: 4270465600 COMPANY NAME: DoorDash, Inc.       SEC CODE: CCD INDIVIDUAL ID: ST-S0X2I6X6Y9O1     EFFECTIVE ENTRY DATE: 210831 ITEM TRACE: 111000027360022        TRANSACTION CODE: 22 INDIVIDUAL OR RECEIVING COMPANY NAME: YOSHINOYA AMERICA INC ORIGINATING BANK NAME: BANK OF AMERICA, N.A."/>
        <s v="ENTRY DESCRIPTION: 1179            COMPANY ID: 4270465600 COMPANY NAME: DoorDash, Inc.       SEC CODE: CCD INDIVIDUAL ID: ST-L5T5X5T7Z0R5     EFFECTIVE ENTRY DATE: 210831 ITEM TRACE: 111000027594174        TRANSACTION CODE: 22 INDIVIDUAL OR RECEIVING COMPANY NAME: YOSHINOYA AMERICA INC ORIGINATING BANK NAME: BANK OF AMERICA, N.A."/>
        <s v="ENTRY DESCRIPTION: 1234            COMPANY ID: 4270465600 COMPANY NAME: DoorDash, Inc.       SEC CODE: CCD INDIVIDUAL ID: ST-N5V3C7P0S0D8     EFFECTIVE ENTRY DATE: 210831 ITEM TRACE: 111000027364026        TRANSACTION CODE: 22 INDIVIDUAL OR RECEIVING COMPANY NAME: YOSHINOYA AMERICA INC ORIGINATING BANK NAME: BANK OF AMERICA, N.A."/>
        <s v="ENTRY DESCRIPTION: 1157            COMPANY ID: 4270465600 COMPANY NAME: DoorDash, Inc.       SEC CODE: CCD INDIVIDUAL ID: ST-B8Y0X8U8J7Z1     EFFECTIVE ENTRY DATE: 210831 ITEM TRACE: 111000027194970        TRANSACTION CODE: 22 INDIVIDUAL OR RECEIVING COMPANY NAME: YOSHINOYA AMERICA INC ORIGINATING BANK NAME: BANK OF AMERICA, N.A."/>
        <s v="ENTRY DESCRIPTION: 1267            COMPANY ID: 4270465600 COMPANY NAME: DoorDash, Inc.       SEC CODE: CCD INDIVIDUAL ID: ST-B8C2O4I4B5W3     EFFECTIVE ENTRY DATE: 210831 ITEM TRACE: 111000027592459        TRANSACTION CODE: 22 INDIVIDUAL OR RECEIVING COMPANY NAME: YOSHINOYA AMERICA INC ORIGINATING BANK NAME: BANK OF AMERICA, N.A."/>
        <s v="ENTRY DESCRIPTION: 1229            COMPANY ID: 4270465600 COMPANY NAME: DoorDash, Inc.       SEC CODE: CCD INDIVIDUAL ID: ST-E8T4L0Q5N0P1     EFFECTIVE ENTRY DATE: 210831 ITEM TRACE: 111000027595212        TRANSACTION CODE: 22 INDIVIDUAL OR RECEIVING COMPANY NAME: YOSHINOYA AMERICA INC ORIGINATING BANK NAME: BANK OF AMERICA, N.A."/>
        <s v="ENTRY DESCRIPTION: 1246            COMPANY ID: 4270465600 COMPANY NAME: DoorDash, Inc.       SEC CODE: CCD INDIVIDUAL ID: ST-C9R5V3P6Y1I6     EFFECTIVE ENTRY DATE: 210831 ITEM TRACE: 111000027356363        TRANSACTION CODE: 22 INDIVIDUAL OR RECEIVING COMPANY NAME: YOSHINOYA AMERICA INC ORIGINATING BANK NAME: BANK OF AMERICA, N.A."/>
        <s v="ENTRY DESCRIPTION: 1219            COMPANY ID: 4270465600 COMPANY NAME: DoorDash, Inc.       SEC CODE: CCD INDIVIDUAL ID: ST-X9S5Y3E7O9U5     EFFECTIVE ENTRY DATE: 210831 ITEM TRACE: 111000027360445        TRANSACTION CODE: 22 INDIVIDUAL OR RECEIVING COMPANY NAME: YOSHINOYA AMERICA INC ORIGINATING BANK NAME: BANK OF AMERICA, N.A."/>
        <s v="ENTRY DESCRIPTION: 1146            COMPANY ID: 4270465600 COMPANY NAME: DoorDash, Inc.       SEC CODE: CCD INDIVIDUAL ID: ST-B1C1W9Y1R0L7     EFFECTIVE ENTRY DATE: 210831 ITEM TRACE: 111000027364406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4N0H6P9YW6P64X8 INDIVIDUAL ID: ZXSKMAOQPE4B3RE     EFFECTIVE ENTRY DATE: 210830 ITEM TRACE: 028000085346304        TRANSACTION CODE: 22 INDIVIDUAL OR RECEIVING COMPANY NAME: Us Bank ORIGINATING BANK NAME: CITIBANK, NA"/>
        <s v="ENTRY DESCRIPTION: 1158            COMPANY ID: 4270465600 COMPANY NAME: DoorDash, Inc.       SEC CODE: CCD INDIVIDUAL ID: ST-Y0O7D3L5K6I2     EFFECTIVE ENTRY DATE: 210831 ITEM TRACE: 111000027593992        TRANSACTION CODE: 22 INDIVIDUAL OR RECEIVING COMPANY NAME: YOSHINOYA AMERICA INC ORIGINATING BANK NAME: BANK OF AMERICA, N.A."/>
        <s v="ENTRY DESCRIPTION: 1231            COMPANY ID: 4270465600 COMPANY NAME: DoorDash, Inc.       SEC CODE: CCD INDIVIDUAL ID: ST-A8I5Z3F5H7S0     EFFECTIVE ENTRY DATE: 210831 ITEM TRACE: 111000027596318        TRANSACTION CODE: 22 INDIVIDUAL OR RECEIVING COMPANY NAME: YOSHINOYA AMERICA INC ORIGINATING BANK NAME: BANK OF AMERICA, N.A."/>
        <s v="ENTRY DESCRIPTION: 1216            COMPANY ID: 4270465600 COMPANY NAME: DoorDash, Inc.       SEC CODE: CCD INDIVIDUAL ID: ST-M8F7O8K9L4X8     EFFECTIVE ENTRY DATE: 210831 ITEM TRACE: 111000027365358        TRANSACTION CODE: 22 INDIVIDUAL OR RECEIVING COMPANY NAME: YOSHINOYA AMERICA INC ORIGINATING BANK NAME: BANK OF AMERICA, N.A."/>
        <s v="ENTRY DESCRIPTION: 1156            COMPANY ID: 4270465600 COMPANY NAME: DoorDash, Inc.       SEC CODE: CCD INDIVIDUAL ID: ST-X1Z9Y1X3W8I7     EFFECTIVE ENTRY DATE: 210831 ITEM TRACE: 111000027361018        TRANSACTION CODE: 22 INDIVIDUAL OR RECEIVING COMPANY NAME: YOSHINOYA AMERICA INC ORIGINATING BANK NAME: BANK OF AMERICA, N.A."/>
        <s v="ENTRY DESCRIPTION: 1171            COMPANY ID: 4270465600 COMPANY NAME: DoorDash, Inc.       SEC CODE: CCD INDIVIDUAL ID: ST-L0I4F9B5G3U2     EFFECTIVE ENTRY DATE: 210831 ITEM TRACE: 111000027597724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P9RPP0OL23SF9ON INDIVIDUAL ID: FWAGH25QT8QQBSC     EFFECTIVE ENTRY DATE: 210830 ITEM TRACE: 028000084803964        TRANSACTION CODE: 22 INDIVIDUAL OR RECEIVING COMPANY NAME: Us Bank ORIGINATING BANK NAME: CITIBANK, NA"/>
        <s v="ENTRY DESCRIPTION: 1123            COMPANY ID: 4270465600 COMPANY NAME: DoorDash, Inc.       SEC CODE: CCD INDIVIDUAL ID: ST-V4A5T8Q4G7I1     EFFECTIVE ENTRY DATE: 210831 ITEM TRACE: 111000027364154        TRANSACTION CODE: 22 INDIVIDUAL OR RECEIVING COMPANY NAME: YOSHINOYA AMERICA INC ORIGINATING BANK NAME: BANK OF AMERICA, N.A."/>
        <s v="ENTRY DESCRIPTION: 1252            COMPANY ID: 4270465600 COMPANY NAME: DoorDash, Inc.       SEC CODE: CCD INDIVIDUAL ID: ST-B0K8W9Q2T8J1     EFFECTIVE ENTRY DATE: 210831 ITEM TRACE: 111000027593952        TRANSACTION CODE: 22 INDIVIDUAL OR RECEIVING COMPANY NAME: YOSHINOYA AMERICA INC ORIGINATING BANK NAME: BANK OF AMERICA, N.A."/>
        <s v="ENTRY DESCRIPTION: 1133            COMPANY ID: 4270465600 COMPANY NAME: DoorDash, Inc.       SEC CODE: CCD INDIVIDUAL ID: ST-K1O0P5O2T3N9     EFFECTIVE ENTRY DATE: 210831 ITEM TRACE: 111000027360897        TRANSACTION CODE: 22 INDIVIDUAL OR RECEIVING COMPANY NAME: YOSHINOYA AMERICA INC ORIGINATING BANK NAME: BANK OF AMERICA, N.A."/>
        <s v="ENTRY DESCRIPTION: 1167            COMPANY ID: 4270465600 COMPANY NAME: DoorDash, Inc.       SEC CODE: CCD INDIVIDUAL ID: ST-G9U2G5W6Z1E8     EFFECTIVE ENTRY DATE: 210831 ITEM TRACE: 111000027593073        TRANSACTION CODE: 22 INDIVIDUAL OR RECEIVING COMPANY NAME: YOSHINOYA AMERICA INC ORIGINATING BANK NAME: BANK OF AMERICA, N.A."/>
        <s v="ENTRY DESCRIPTION: 1139            COMPANY ID: 4270465600 COMPANY NAME: DoorDash, Inc.       SEC CODE: CCD INDIVIDUAL ID: ST-G1D9X4R9Z6E9     EFFECTIVE ENTRY DATE: 210831 ITEM TRACE: 111000027353215        TRANSACTION CODE: 22 INDIVIDUAL OR RECEIVING COMPANY NAME: YOSHINOYA AMERICA INC ORIGINATING BANK NAME: BANK OF AMERICA, N.A."/>
        <s v="ENTRY DESCRIPTION: 1174            COMPANY ID: 4270465600 COMPANY NAME: DoorDash, Inc.       SEC CODE: CCD INDIVIDUAL ID: ST-E0C0R6D6C7J0     EFFECTIVE ENTRY DATE: 210831 ITEM TRACE: 111000027364127        TRANSACTION CODE: 22 INDIVIDUAL OR RECEIVING COMPANY NAME: YOSHINOYA AMERICA INC ORIGINATING BANK NAME: BANK OF AMERICA, N.A."/>
        <s v="ENTRY DESCRIPTION: 1163            COMPANY ID: 4270465600 COMPANY NAME: DoorDash, Inc.       SEC CODE: CCD INDIVIDUAL ID: ST-I9X8N2Y2P8I7     EFFECTIVE ENTRY DATE: 210831 ITEM TRACE: 111000027596569        TRANSACTION CODE: 22 INDIVIDUAL OR RECEIVING COMPANY NAME: YOSHINOYA AMERICA INC ORIGINATING BANK NAME: BANK OF AMERICA, N.A."/>
        <s v="ENTRY DESCRIPTION: 1239            COMPANY ID: 4270465600 COMPANY NAME: DoorDash, Inc.       SEC CODE: CCD INDIVIDUAL ID: ST-I4S1K2W9F0J5     EFFECTIVE ENTRY DATE: 210831 ITEM TRACE: 111000027596747        TRANSACTION CODE: 22 INDIVIDUAL OR RECEIVING COMPANY NAME: YOSHINOYA AMERICA INC ORIGINATING BANK NAME: BANK OF AMERICA, N.A."/>
        <s v="ENTRY DESCRIPTION: 1170            COMPANY ID: 4270465600 COMPANY NAME: DoorDash, Inc.       SEC CODE: CCD INDIVIDUAL ID: ST-I9S0U8T7K9M7     EFFECTIVE ENTRY DATE: 210831 ITEM TRACE: 111000027367157        TRANSACTION CODE: 22 INDIVIDUAL OR RECEIVING COMPANY NAME: YOSHINOYA AMERICA INC ORIGINATING BANK NAME: BANK OF AMERICA, N.A."/>
        <s v="ENTRY DESCRIPTION: EDI PAYMNT      COMPANY ID: 3320456349 COMPANY NAME: UBER USA 6787        SEC CODE: CCD COMPANY DISCRETIONARY DATA: IMTZRB3V0R4217D INDIVIDUAL ID: B3MASTQYZEUJPHB     EFFECTIVE ENTRY DATE: 210830 ITEM TRACE: 028000084523832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1T9EGXP1LLKGFFX     EFFECTIVE ENTRY DATE: 210830 ITEM TRACE: 028000084810382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XDVUNBCWU8NZJ7S     EFFECTIVE ENTRY DATE: 210830 ITEM TRACE: 028000084813164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NLN5UXQ8XXJVI9T     EFFECTIVE ENTRY DATE: 210830 ITEM TRACE: 028000083765563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KDBQK3X3AHG19PX     EFFECTIVE ENTRY DATE: 210830 ITEM TRACE: 028000085346144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F5SMZC6SW44MDQQ     EFFECTIVE ENTRY DATE: 210830 ITEM TRACE: 028000084507974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OP7O2USE33PF7WD     EFFECTIVE ENTRY DATE: 210830 ITEM TRACE: 028000084820098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7Z4UE1H8T6QJBUC     EFFECTIVE ENTRY DATE: 210830 ITEM TRACE: 028000083765219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R81SPMOZAX7L4IQ     EFFECTIVE ENTRY DATE: 210830 ITEM TRACE: 028000085384348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I2HV0O7PCCIAKCJ     EFFECTIVE ENTRY DATE: 210830 ITEM TRACE: 028000084903713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XAA8I4EC20EGGAM     EFFECTIVE ENTRY DATE: 210830 ITEM TRACE: 028000085357658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KR4DJC5SXJ2G5GH     EFFECTIVE ENTRY DATE: 210830 ITEM TRACE: 028000083763859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LVM9V4AUJMW0E3G     EFFECTIVE ENTRY DATE: 210830 ITEM TRACE: 028000085339948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00OMWWSGI7C8AD5     EFFECTIVE ENTRY DATE: 210830 ITEM TRACE: 028000084898355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XG1R5J93BCNRQGJ     EFFECTIVE ENTRY DATE: 210830 ITEM TRACE: 028000084519968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KZERD9AU1LES6KQ     EFFECTIVE ENTRY DATE: 210830 ITEM TRACE: 028000085353722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J0KDCTRZ9Q7MXZU     EFFECTIVE ENTRY DATE: 210830 ITEM TRACE: 028000085392676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NQK98A46P8OBXP7     EFFECTIVE ENTRY DATE: 210830 ITEM TRACE: 028000085394802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2LPXP3XNVXRDGUZ     EFFECTIVE ENTRY DATE: 210830 ITEM TRACE: 028000084803478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M7E3X9ND5NYL9DZ     EFFECTIVE ENTRY DATE: 210830 ITEM TRACE: 028000084516376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UY7GK12D45PGIX8     EFFECTIVE ENTRY DATE: 210830 ITEM TRACE: 028000083771925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P9Z7M97X64BTR91     EFFECTIVE ENTRY DATE: 210830 ITEM TRACE: 028000083768095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QZJEOOE6R1SP43F     EFFECTIVE ENTRY DATE: 210830 ITEM TRACE: 028000084898471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QVJ1XCTLXQ2YGIR     EFFECTIVE ENTRY DATE: 210830 ITEM TRACE: 028000084509392        TRANSACTION CODE: 22 INDIVIDUAL OR RECEIVING COMPANY NAME: Yoshinoya America Inc ORIGINATING BANK NAME: CITIBANK, NA"/>
        <s v="ENTRY DESCRIPTION: EDI PAYMNT      COMPANY ID: 3320456349 COMPANY NAME: UBER USA 6787        SEC CODE: CCD COMPANY DISCRETIONARY DATA: SWD9YTVY3KBAU2W INDIVIDUAL ID: 27FVMZL13M9FH61     EFFECTIVE ENTRY DATE: 210830 ITEM TRACE: 028000084900927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FATEZZZBIK586T6     EFFECTIVE ENTRY DATE: 210830 ITEM TRACE: 028000084516876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IZ9H862AL2SXG0Z     EFFECTIVE ENTRY DATE: 210830 ITEM TRACE: 028000084805472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MTN9U83ZEZRELTT     EFFECTIVE ENTRY DATE: 210830 ITEM TRACE: 028000085381004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NAU4GCUM0WD9R8F     EFFECTIVE ENTRY DATE: 210830 ITEM TRACE: 028000084812692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YR9JKL55PU8PHRJ     EFFECTIVE ENTRY DATE: 210830 ITEM TRACE: 028000084516284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QDUKOGU947QSXUR     EFFECTIVE ENTRY DATE: 210830 ITEM TRACE: 028000085390334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JAO6NZ5QNBJPKUT     EFFECTIVE ENTRY DATE: 210830 ITEM TRACE: 028000085385294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RCNWLEG78SF2U9B     EFFECTIVE ENTRY DATE: 210830 ITEM TRACE: 028000085391290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ZIP527AZ2APN7G5     EFFECTIVE ENTRY DATE: 210830 ITEM TRACE: 028000085398516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SQACIO631DUWIS7     EFFECTIVE ENTRY DATE: 210830 ITEM TRACE: 028000083772977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LTT35YVBTK66N6T     EFFECTIVE ENTRY DATE: 210830 ITEM TRACE: 028000085342228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51A2MPUPQUETYVV     EFFECTIVE ENTRY DATE: 210830 ITEM TRACE: 028000084515280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V823JAJ6TGSNJKH     EFFECTIVE ENTRY DATE: 210830 ITEM TRACE: 028000084506092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3RQ5S722FWS14O4     EFFECTIVE ENTRY DATE: 210830 ITEM TRACE: 028000084806176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QPEWVSXRHUWPCXB     EFFECTIVE ENTRY DATE: 210830 ITEM TRACE: 028000085340526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WIXIYWCS2PHWZ4S     EFFECTIVE ENTRY DATE: 210830 ITEM TRACE: 028000085389186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T1Y09WM4LB8H6LZ     EFFECTIVE ENTRY DATE: 210830 ITEM TRACE: 028000084518288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0T6NNUNFEVY5BEX     EFFECTIVE ENTRY DATE: 210830 ITEM TRACE: 028000085348572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L93P96FUPITZW34     EFFECTIVE ENTRY DATE: 210830 ITEM TRACE: 028000085395632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VIQGPIG6EIQQKFV     EFFECTIVE ENTRY DATE: 210830 ITEM TRACE: 028000083767909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062PHPXREG75115     EFFECTIVE ENTRY DATE: 210830 ITEM TRACE: 028000084806760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83R2XO6SOW8MYMU     EFFECTIVE ENTRY DATE: 210830 ITEM TRACE: 028000083770953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CG1MI9YUQKX3Q30     EFFECTIVE ENTRY DATE: 210830 ITEM TRACE: 028000084899555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MABZSQNZCA7T7TJ     EFFECTIVE ENTRY DATE: 210830 ITEM TRACE: 028000083760175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JJRESJ6YZ9NS1RT     EFFECTIVE ENTRY DATE: 210830 ITEM TRACE: 028000084900997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8BE4T33BWNV2H2D     EFFECTIVE ENTRY DATE: 210830 ITEM TRACE: 028000085357380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BPNUNQ9WQCUGKWA     EFFECTIVE ENTRY DATE: 210830 ITEM TRACE: 028000084915373        TRANSACTION CODE: 22 INDIVIDUAL OR RECEIVING COMPANY NAME: Chris Crawley ORIGINATING BANK NAME: CITIBANK, NA"/>
        <s v="ENTRY DESCRIPTION: EDI PAYMNT      COMPANY ID: 3320456349 COMPANY NAME: UBER USA 6787        SEC CODE: CCD COMPANY DISCRETIONARY DATA: P9RPP0OL23SF9ON INDIVIDUAL ID: W4VHCG70C36FXXC     EFFECTIVE ENTRY DATE: 210830 ITEM TRACE: 028000084818974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S5AWV0G40GIWQI6     EFFECTIVE ENTRY DATE: 210830 ITEM TRACE: 028000084909879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QRERTMSGGGIDZ0N     EFFECTIVE ENTRY DATE: 210830 ITEM TRACE: 028000084515046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BEG0D0XKMX8N9KN     EFFECTIVE ENTRY DATE: 210830 ITEM TRACE: 028000085390264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QNC6486XR2PW5JV     EFFECTIVE ENTRY DATE: 210830 ITEM TRACE: 028000084903725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EGNDHF8EXQZRT68     EFFECTIVE ENTRY DATE: 210830 ITEM TRACE: 028000084504638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AWFQR8BZ0Z67L5N     EFFECTIVE ENTRY DATE: 210830 ITEM TRACE: 028000085391688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QO3QMPOQT9DGN7X     EFFECTIVE ENTRY DATE: 210830 ITEM TRACE: 028000085342058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EVQMA1EMY5RIGZ2     EFFECTIVE ENTRY DATE: 210830 ITEM TRACE: 028000084903001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7K2LVIY84HDCJML     EFFECTIVE ENTRY DATE: 210830 ITEM TRACE: 028000085382302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PB49NX273GE3XL2     EFFECTIVE ENTRY DATE: 210830 ITEM TRACE: 028000084914465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TAALW67A3N1N8SG     EFFECTIVE ENTRY DATE: 210830 ITEM TRACE: 028000083770825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GTGECR83XSKSHTT     EFFECTIVE ENTRY DATE: 210830 ITEM TRACE: 028000084507102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BDUNOYY0EWW8BR5     EFFECTIVE ENTRY DATE: 210830 ITEM TRACE: 028000083772779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BTMM4NU1EMXEN8H     EFFECTIVE ENTRY DATE: 210830 ITEM TRACE: 028000084904015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6NXVBNLSGDXGQ7M     EFFECTIVE ENTRY DATE: 210830 ITEM TRACE: 028000084507884        TRANSACTION CODE: 22 INDIVIDUAL OR RECEIVING COMPANY NAME: Chris Crawley ORIGINATING BANK NAME: CITIBANK, NA"/>
        <s v="ENTRY DESCRIPTION: EDI PAYMNT      COMPANY ID: 3320456349 COMPANY NAME: UBER USA 6787        SEC CODE: CCD COMPANY DISCRETIONARY DATA: SWD9YTVY3KBAU2W INDIVIDUAL ID: LCMX8LN7HKDGJ6M     EFFECTIVE ENTRY DATE: 210830 ITEM TRACE: 028000084904905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F4H67TFLFHJYG44     EFFECTIVE ENTRY DATE: 210830 ITEM TRACE: 028000083771241        TRANSACTION CODE: 22 INDIVIDUAL OR RECEIVING COMPANY NAME: Chris Crawley ORIGINATING BANK NAME: CITIBANK, NA"/>
        <s v="ENTRY DESCRIPTION: EDI PAYMNT      COMPANY ID: 3320456349 COMPANY NAME: UBER USA 6787        SEC CODE: CCD COMPANY DISCRETIONARY DATA: Y4SWPMFMNI3CQT2 INDIVIDUAL ID: VQY9F8RDD64665O     EFFECTIVE ENTRY DATE: 210830 ITEM TRACE: 028000083767323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JUSVWSPMT5W6AW3     EFFECTIVE ENTRY DATE: 210830 ITEM TRACE: 028000085351368        TRANSACTION CODE: 22 INDIVIDUAL OR RECEIVING COMPANY NAME: Chris Crawley ORIGINATING BANK NAME: CITIBANK, NA"/>
        <s v="ENTRY DESCRIPTION: EDI PAYMNT      COMPANY ID: 3320456349 COMPANY NAME: UBER USA 6787        SEC CODE: CCD COMPANY DISCRETIONARY DATA: IMTZRB3V0R4217D INDIVIDUAL ID: 3SV7RIWVTA0NA9D     EFFECTIVE ENTRY DATE: 210830 ITEM TRACE: 028000084524144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1Y146L4A5LU0WLX     EFFECTIVE ENTRY DATE: 210830 ITEM TRACE: 028000085387230        TRANSACTION CODE: 22 INDIVIDUAL OR RECEIVING COMPANY NAME: Chris Crawley ORIGINATING BANK NAME: CITIBANK, NA"/>
        <s v="ENTRY DESCRIPTION: EDI PAYMNT      COMPANY ID: 3320456349 COMPANY NAME: UBER USA 6787        SEC CODE: CCD COMPANY DISCRETIONARY DATA: 5VMWHCUM8H4UQTG INDIVIDUAL ID: 4UKGMZYSKMQPL2W     EFFECTIVE ENTRY DATE: 210830 ITEM TRACE: 028000085391192        TRANSACTION CODE: 22 INDIVIDUAL OR RECEIVING COMPANY NAME: Chris Crawley ORIGINATING BANK NAME: CITIBANK, NA"/>
        <s v="ENTRY DESCRIPTION: EDI PAYMNT      COMPANY ID: 3320456349 COMPANY NAME: UBER USA 6787        SEC CODE: CCD COMPANY DISCRETIONARY DATA: 4N0H6P9YW6P64X8 INDIVIDUAL ID: V9Y09Q4SY2IV207     EFFECTIVE ENTRY DATE: 210830 ITEM TRACE: 028000085350334        TRANSACTION CODE: 22 INDIVIDUAL OR RECEIVING COMPANY NAME: Chris Crawley ORIGINATING BANK NAME: CITIBANK, NA"/>
        <s v="ENTRY DESCRIPTION: 1251            COMPANY ID: 4270465600 COMPANY NAME: DoorDash, Inc.       SEC CODE: CCD INDIVIDUAL ID: ST-S9H7M5R3Y2W5     EFFECTIVE ENTRY DATE: 210901 ITEM TRACE: 111000024880004        TRANSACTION CODE: 22 INDIVIDUAL OR RECEIVING COMPANY NAME: YOSHINOYA AMERICA INC ORIGINATING BANK NAME: BANK OF AMERICA, N.A."/>
        <s v="ENTRY DESCRIPTION: 1270            COMPANY ID: 4270465600 COMPANY NAME: DoorDash, Inc.       SEC CODE: CCD INDIVIDUAL ID: ST-W3N1U2Q8Z7Q9     EFFECTIVE ENTRY DATE: 210901 ITEM TRACE: 111000024879856        TRANSACTION CODE: 22 INDIVIDUAL OR RECEIVING COMPANY NAME: YOSHINOYA AMERICA INC ORIGINATING BANK NAME: BANK OF AMERICA, N.A."/>
        <s v="ENTRY DESCRIPTION: 1153            COMPANY ID: 4270465600 COMPANY NAME: DoorDash, Inc.       SEC CODE: CCD INDIVIDUAL ID: ST-J0F4Q1H2D0D7     EFFECTIVE ENTRY DATE: 210901 ITEM TRACE: 111000024849206        TRANSACTION CODE: 22 INDIVIDUAL OR RECEIVING COMPANY NAME: YOSHINOYA AMERICA INC ORIGINATING BANK NAME: BANK OF AMERICA, N.A."/>
        <s v="ENTRY DESCRIPTION: 1238            COMPANY ID: 4270465600 COMPANY NAME: DoorDash, Inc.       SEC CODE: CCD INDIVIDUAL ID: ST-J3C7S1K1X7Z2     EFFECTIVE ENTRY DATE: 210901 ITEM TRACE: 111000024460181        TRANSACTION CODE: 22 INDIVIDUAL OR RECEIVING COMPANY NAME: YOSHINOYA AMERICA INC ORIGINATING BANK NAME: BANK OF AMERICA, N.A."/>
        <s v="ENTRY DESCRIPTION: 1249            COMPANY ID: 4270465600 COMPANY NAME: DoorDash, Inc.       SEC CODE: CCD INDIVIDUAL ID: ST-B4X8F6Z0R2D4     EFFECTIVE ENTRY DATE: 210901 ITEM TRACE: 111000024431939        TRANSACTION CODE: 22 INDIVIDUAL OR RECEIVING COMPANY NAME: YOSHINOYA AMERICA INC ORIGINATING BANK NAME: BANK OF AMERICA, N.A."/>
        <s v="ENTRY DESCRIPTION: 1143            COMPANY ID: 4270465600 COMPANY NAME: DoorDash, Inc.       SEC CODE: CCD INDIVIDUAL ID: ST-W6W0G7K3D1G0     EFFECTIVE ENTRY DATE: 210901 ITEM TRACE: 111000024462612        TRANSACTION CODE: 22 INDIVIDUAL OR RECEIVING COMPANY NAME: YOSHINOYA AMERICA INC ORIGINATING BANK NAME: BANK OF AMERICA, N.A."/>
        <s v="ENTRY DESCRIPTION: 1257            COMPANY ID: 4270465600 COMPANY NAME: DoorDash, Inc.       SEC CODE: CCD INDIVIDUAL ID: ST-M8Y8F4L3R6S4     EFFECTIVE ENTRY DATE: 210901 ITEM TRACE: 111000024850866        TRANSACTION CODE: 22 INDIVIDUAL OR RECEIVING COMPANY NAME: YOSHINOYA AMERICA INC ORIGINATING BANK NAME: BANK OF AMERICA, N.A."/>
        <s v="ENTRY DESCRIPTION: 1230            COMPANY ID: 4270465600 COMPANY NAME: DoorDash, Inc.       SEC CODE: CCD INDIVIDUAL ID: ST-F6A8F5I4C8G9     EFFECTIVE ENTRY DATE: 210901 ITEM TRACE: 111000024827623        TRANSACTION CODE: 22 INDIVIDUAL OR RECEIVING COMPANY NAME: YOSHINOYA AMERICA INC ORIGINATING BANK NAME: BANK OF AMERICA, N.A."/>
        <s v="ENTRY DESCRIPTION: 1260            COMPANY ID: 4270465600 COMPANY NAME: DoorDash, Inc.       SEC CODE: CCD INDIVIDUAL ID: ST-E3T2R1Y4R6Q9     EFFECTIVE ENTRY DATE: 210901 ITEM TRACE: 111000024843083        TRANSACTION CODE: 22 INDIVIDUAL OR RECEIVING COMPANY NAME: YOSHINOYA AMERICA INC ORIGINATING BANK NAME: BANK OF AMERICA, N.A."/>
        <s v="ENTRY DESCRIPTION: 1259            COMPANY ID: 4270465600 COMPANY NAME: DoorDash, Inc.       SEC CODE: CCD INDIVIDUAL ID: ST-D5G0N1A8N3P5     EFFECTIVE ENTRY DATE: 210901 ITEM TRACE: 111000024839500        TRANSACTION CODE: 22 INDIVIDUAL OR RECEIVING COMPANY NAME: YOSHINOYA AMERICA INC ORIGINATING BANK NAME: BANK OF AMERICA, N.A."/>
        <s v="ENTRY DESCRIPTION: 1253            COMPANY ID: 4270465600 COMPANY NAME: DoorDash, Inc.       SEC CODE: CCD INDIVIDUAL ID: ST-K9Q3A2I8G1E9     EFFECTIVE ENTRY DATE: 210901 ITEM TRACE: 111000024877706        TRANSACTION CODE: 22 INDIVIDUAL OR RECEIVING COMPANY NAME: YOSHINOYA ORIGINATING BANK NAME: BANK OF AMERICA, N.A."/>
        <s v="ENTRY DESCRIPTION: 1182            COMPANY ID: 4270465600 COMPANY NAME: DoorDash, Inc.       SEC CODE: CCD INDIVIDUAL ID: ST-T4W7T7M9G8Y2     EFFECTIVE ENTRY DATE: 210901 ITEM TRACE: 111000025125546        TRANSACTION CODE: 22 INDIVIDUAL OR RECEIVING COMPANY NAME: YOSHINOYA AMERICA INC ORIGINATING BANK NAME: BANK OF AMERICA, N.A."/>
        <s v="ENTRY DESCRIPTION: 1266            COMPANY ID: 4270465600 COMPANY NAME: DoorDash, Inc.       SEC CODE: CCD INDIVIDUAL ID: ST-F6Q2O4N1K0Q0     EFFECTIVE ENTRY DATE: 210901 ITEM TRACE: 111000024841032        TRANSACTION CODE: 22 INDIVIDUAL OR RECEIVING COMPANY NAME: YOSHINOYA AMERICA INC ORIGINATING BANK NAME: BANK OF AMERICA, N.A."/>
        <s v="ENTRY DESCRIPTION: Escondido       COMPANY ID: 4270465600 COMPANY NAME: DoorDash, Inc.       SEC CODE: CCD INDIVIDUAL ID: ST-Y9K9V3V4Y8N8     EFFECTIVE ENTRY DATE: 210901 ITEM TRACE: 111000024878868        TRANSACTION CODE: 22 INDIVIDUAL OR RECEIVING COMPANY NAME: YOSHINOYA AMERICA INC ORIGINATING BANK NAME: BANK OF AMERICA, N.A."/>
        <s v="ENTRY DESCRIPTION: 1193            COMPANY ID: 4270465600 COMPANY NAME: DoorDash, Inc.       SEC CODE: CCD INDIVIDUAL ID: ST-U8Y6I1O1Z7G6     EFFECTIVE ENTRY DATE: 210901 ITEM TRACE: 111000024840328        TRANSACTION CODE: 22 INDIVIDUAL OR RECEIVING COMPANY NAME: YOSHINOYA AMERICA INC ORIGINATING BANK NAME: BANK OF AMERICA, N.A."/>
        <s v="ENTRY DESCRIPTION: 1154            COMPANY ID: 4270465600 COMPANY NAME: DoorDash, Inc.       SEC CODE: CCD INDIVIDUAL ID: ST-W9J9Y7G5C1N0     EFFECTIVE ENTRY DATE: 210901 ITEM TRACE: 111000024839130        TRANSACTION CODE: 22 INDIVIDUAL OR RECEIVING COMPANY NAME: YOSHINOYA AMERICA INC ORIGINATING BANK NAME: BANK OF AMERICA, N.A."/>
        <s v="ENTRY DESCRIPTION: 1178            COMPANY ID: 4270465600 COMPANY NAME: DoorDash, Inc.       SEC CODE: CCD INDIVIDUAL ID: ST-Q6A0D2A0Y0F3     EFFECTIVE ENTRY DATE: 210901 ITEM TRACE: 111000024876385        TRANSACTION CODE: 22 INDIVIDUAL OR RECEIVING COMPANY NAME: YOSHINOYA AMERICA INC ORIGINATING BANK NAME: BANK OF AMERICA, N.A."/>
        <s v="ENTRY DESCRIPTION: 1226            COMPANY ID: 4270465600 COMPANY NAME: DoorDash, Inc.       SEC CODE: CCD INDIVIDUAL ID: ST-V1Q2R7B8P6Y6     EFFECTIVE ENTRY DATE: 210901 ITEM TRACE: 111000024839800        TRANSACTION CODE: 22 INDIVIDUAL OR RECEIVING COMPANY NAME: YOSHINOYA AMERICA INC ORIGINATING BANK NAME: BANK OF AMERICA, N.A."/>
        <s v="ENTRY DESCRIPTION: 1256            COMPANY ID: 4270465600 COMPANY NAME: DoorDash, Inc.       SEC CODE: CCD INDIVIDUAL ID: ST-D0E4H4X7G7X3     EFFECTIVE ENTRY DATE: 210901 ITEM TRACE: 111000024882329        TRANSACTION CODE: 22 INDIVIDUAL OR RECEIVING COMPANY NAME: YOSHINOYA AMERICA INC ORIGINATING BANK NAME: BANK OF AMERICA, N.A."/>
        <s v="ENTRY DESCRIPTION: 1237            COMPANY ID: 4270465600 COMPANY NAME: DoorDash, Inc.       SEC CODE: CCD INDIVIDUAL ID: ST-U6S6N4F5N0C0     EFFECTIVE ENTRY DATE: 210901 ITEM TRACE: 111000024848981        TRANSACTION CODE: 22 INDIVIDUAL OR RECEIVING COMPANY NAME: YOSHINOYA AMERICA INC ORIGINATING BANK NAME: BANK OF AMERICA, N.A."/>
        <s v="ENTRY DESCRIPTION: 1262            COMPANY ID: 4270465600 COMPANY NAME: DoorDash, Inc.       SEC CODE: CCD INDIVIDUAL ID: ST-F5X7M3F6O3K2     EFFECTIVE ENTRY DATE: 210901 ITEM TRACE: 111000024876506        TRANSACTION CODE: 22 INDIVIDUAL OR RECEIVING COMPANY NAME: YOSHINOYA AMERICA ORIGINATING BANK NAME: BANK OF AMERICA, N.A."/>
        <s v="ENTRY DESCRIPTION: 1242            COMPANY ID: 4270465600 COMPANY NAME: DoorDash, Inc.       SEC CODE: CCD INDIVIDUAL ID: ST-A6V9I0P2B1R4     EFFECTIVE ENTRY DATE: 210901 ITEM TRACE: 111000024877523        TRANSACTION CODE: 22 INDIVIDUAL OR RECEIVING COMPANY NAME: YOSHINOYA AMERICA INC ORIGINATING BANK NAME: BANK OF AMERICA, N.A."/>
        <s v="ENTRY DESCRIPTION: 1135            COMPANY ID: 4270465600 COMPANY NAME: DoorDash, Inc.       SEC CODE: CCD INDIVIDUAL ID: ST-F5A9P9Z3E4P6     EFFECTIVE ENTRY DATE: 210901 ITEM TRACE: 111000025126597        TRANSACTION CODE: 22 INDIVIDUAL OR RECEIVING COMPANY NAME: YOSHINOYA AMERICA INC ORIGINATING BANK NAME: BANK OF AMERICA, N.A."/>
        <s v="ENTRY DESCRIPTION: 1134            COMPANY ID: 4270465600 COMPANY NAME: DoorDash, Inc.       SEC CODE: CCD INDIVIDUAL ID: ST-W2B9I0G7W6E2     EFFECTIVE ENTRY DATE: 210901 ITEM TRACE: 111000024848761        TRANSACTION CODE: 22 INDIVIDUAL OR RECEIVING COMPANY NAME: YOSHINOYA AMERICA INC ORIGINATING BANK NAME: BANK OF AMERICA, N.A."/>
        <s v="ENTRY DESCRIPTION: 1261            COMPANY ID: 4270465600 COMPANY NAME: DoorDash, Inc.       SEC CODE: CCD INDIVIDUAL ID: ST-S5I0M6E6C7W7     EFFECTIVE ENTRY DATE: 210901 ITEM TRACE: 111000024461568        TRANSACTION CODE: 22 INDIVIDUAL OR RECEIVING COMPANY NAME: YOSHINOYA AMERICA INC ORIGINATING BANK NAME: BANK OF AMERICA, N.A."/>
        <s v="ENTRY DESCRIPTION: 1181            COMPANY ID: 4270465600 COMPANY NAME: DoorDash, Inc.       SEC CODE: CCD INDIVIDUAL ID: ST-G5T0F4H8R6K2     EFFECTIVE ENTRY DATE: 210901 ITEM TRACE: 111000024876291        TRANSACTION CODE: 22 INDIVIDUAL OR RECEIVING COMPANY NAME: YOSHINOYA AMERICA INC ORIGINATING BANK NAME: BANK OF AMERICA, N.A."/>
        <s v="ENTRY DESCRIPTION: 1264            COMPANY ID: 4270465600 COMPANY NAME: DoorDash, Inc.       SEC CODE: CCD INDIVIDUAL ID: ST-L4W0S0C5L7D8     EFFECTIVE ENTRY DATE: 210901 ITEM TRACE: 111000024849611        TRANSACTION CODE: 22 INDIVIDUAL OR RECEIVING COMPANY NAME: YOSHINOYA AMERICA INC ORIGINATING BANK NAME: BANK OF AMERICA, N.A."/>
        <s v="ENTRY DESCRIPTION: 1180            COMPANY ID: 4270465600 COMPANY NAME: DoorDash, Inc.       SEC CODE: CCD INDIVIDUAL ID: ST-W3N6A9Z5U1K8     EFFECTIVE ENTRY DATE: 210901 ITEM TRACE: 111000024463746        TRANSACTION CODE: 22 INDIVIDUAL OR RECEIVING COMPANY NAME: YOSHINOYA AMERICA INC ORIGINATING BANK NAME: BANK OF AMERICA, N.A."/>
        <s v="ENTRY DESCRIPTION: 1190            COMPANY ID: 4270465600 COMPANY NAME: DoorDash, Inc.       SEC CODE: CCD INDIVIDUAL ID: ST-A0F6V5W8H1R4     EFFECTIVE ENTRY DATE: 210901 ITEM TRACE: 111000024849789        TRANSACTION CODE: 22 INDIVIDUAL OR RECEIVING COMPANY NAME: YOSHINOYA AMERICA INC ORIGINATING BANK NAME: BANK OF AMERICA, N.A."/>
        <s v="ENTRY DESCRIPTION: 1129            COMPANY ID: 4270465600 COMPANY NAME: DoorDash, Inc.       SEC CODE: CCD INDIVIDUAL ID: ST-M5N4E4X9X3R1     EFFECTIVE ENTRY DATE: 210901 ITEM TRACE: 111000025126737        TRANSACTION CODE: 22 INDIVIDUAL OR RECEIVING COMPANY NAME: YOSHINOYA AMERICA INC ORIGINATING BANK NAME: BANK OF AMERICA, N.A."/>
        <s v="ENTRY DESCRIPTION: 1169            COMPANY ID: 4270465600 COMPANY NAME: DoorDash, Inc.       SEC CODE: CCD INDIVIDUAL ID: ST-E3Y4J3U8C6H3     EFFECTIVE ENTRY DATE: 210901 ITEM TRACE: 111000025125726        TRANSACTION CODE: 22 INDIVIDUAL OR RECEIVING COMPANY NAME: YOSHINOYA AMERICA INC ORIGINATING BANK NAME: BANK OF AMERICA, N.A."/>
        <s v="ENTRY DESCRIPTION: 1241            COMPANY ID: 4270465600 COMPANY NAME: DoorDash, Inc.       SEC CODE: CCD INDIVIDUAL ID: ST-Z6G3Z6V9D0E1     EFFECTIVE ENTRY DATE: 210901 ITEM TRACE: 111000024849801        TRANSACTION CODE: 22 INDIVIDUAL OR RECEIVING COMPANY NAME: YOSHINOYA AMERICA INC ORIGINATING BANK NAME: BANK OF AMERICA, N.A."/>
        <s v="ENTRY DESCRIPTION: 1128            COMPANY ID: 4270465600 COMPANY NAME: DoorDash, Inc.       SEC CODE: CCD INDIVIDUAL ID: ST-V4L6S1H9L8D8     EFFECTIVE ENTRY DATE: 210901 ITEM TRACE: 111000024875928        TRANSACTION CODE: 22 INDIVIDUAL OR RECEIVING COMPANY NAME: YOSHINOYA AMERICA INC ORIGINATING BANK NAME: BANK OF AMERICA, N.A."/>
        <s v="ENTRY DESCRIPTION: 1155            COMPANY ID: 4270465600 COMPANY NAME: DoorDash, Inc.       SEC CODE: CCD INDIVIDUAL ID: ST-X9X2P5U9J8I7     EFFECTIVE ENTRY DATE: 210901 ITEM TRACE: 111000024461114        TRANSACTION CODE: 22 INDIVIDUAL OR RECEIVING COMPANY NAME: YOSHINOYA AMERICA INC ORIGINATING BANK NAME: BANK OF AMERICA, N.A."/>
        <s v="ENTRY DESCRIPTION: 1225            COMPANY ID: 4270465600 COMPANY NAME: DoorDash, Inc.       SEC CODE: CCD INDIVIDUAL ID: ST-P6N8G5X4S3I2     EFFECTIVE ENTRY DATE: 210901 ITEM TRACE: 111000024876917        TRANSACTION CODE: 22 INDIVIDUAL OR RECEIVING COMPANY NAME: YOSHINOYA AMERICA INC ORIGINATING BANK NAME: BANK OF AMERICA, N.A."/>
        <s v="ENTRY DESCRIPTION: 1131            COMPANY ID: 4270465600 COMPANY NAME: DoorDash, Inc.       SEC CODE: CCD INDIVIDUAL ID: ST-O1J1Z0W0F5S0     EFFECTIVE ENTRY DATE: 210901 ITEM TRACE: 111000024462571        TRANSACTION CODE: 22 INDIVIDUAL OR RECEIVING COMPANY NAME: YOSHINOYA AMERICA INC ORIGINATING BANK NAME: BANK OF AMERICA, N.A."/>
        <s v="ENTRY DESCRIPTION: 1149            COMPANY ID: 4270465600 COMPANY NAME: DoorDash, Inc.       SEC CODE: CCD INDIVIDUAL ID: ST-X5B1E0F5J0C2     EFFECTIVE ENTRY DATE: 210901 ITEM TRACE: 111000024459977        TRANSACTION CODE: 22 INDIVIDUAL OR RECEIVING COMPANY NAME: YOSHINOYA AMERICA INC ORIGINATING BANK NAME: BANK OF AMERICA, N.A."/>
        <s v="ENTRY DESCRIPTION: 1160            COMPANY ID: 4270465600 COMPANY NAME: DoorDash, Inc.       SEC CODE: CCD INDIVIDUAL ID: ST-P5C3E8P4F1N6     EFFECTIVE ENTRY DATE: 210901 ITEM TRACE: 111000025125624        TRANSACTION CODE: 22 INDIVIDUAL OR RECEIVING COMPANY NAME: YOSHINOYA AMERICA INC ORIGINATING BANK NAME: BANK OF AMERICA, N.A."/>
        <s v="ENTRY DESCRIPTION: 1235            COMPANY ID: 4270465600 COMPANY NAME: DoorDash, Inc.       SEC CODE: CCD INDIVIDUAL ID: ST-J1R6B2A3L4L3     EFFECTIVE ENTRY DATE: 210901 ITEM TRACE: 111000024839160        TRANSACTION CODE: 22 INDIVIDUAL OR RECEIVING COMPANY NAME: YOSHINOYA AMERICA INC ORIGINATING BANK NAME: BANK OF AMERICA, N.A."/>
        <s v="ENTRY DESCRIPTION: 1137            COMPANY ID: 4270465600 COMPANY NAME: DoorDash, Inc.       SEC CODE: CCD INDIVIDUAL ID: ST-W3K9V7O3V0M1     EFFECTIVE ENTRY DATE: 210901 ITEM TRACE: 111000024839449        TRANSACTION CODE: 22 INDIVIDUAL OR RECEIVING COMPANY NAME: YOSHINOYA AMERICA INC ORIGINATING BANK NAME: BANK OF AMERICA, N.A."/>
        <s v="ENTRY DESCRIPTION: 1196            COMPANY ID: 4270465600 COMPANY NAME: DoorDash, Inc.       SEC CODE: CCD INDIVIDUAL ID: ST-X6W8X3C7X3I6     EFFECTIVE ENTRY DATE: 210901 ITEM TRACE: 111000024424986        TRANSACTION CODE: 22 INDIVIDUAL OR RECEIVING COMPANY NAME: YOSHINOYA AMERICA INC ORIGINATING BANK NAME: BANK OF AMERICA, N.A."/>
        <s v="ENTRY DESCRIPTION: 1267            COMPANY ID: 4270465600 COMPANY NAME: DoorDash, Inc.       SEC CODE: CCD INDIVIDUAL ID: ST-Y6D3V3G8Q4L6     EFFECTIVE ENTRY DATE: 210901 ITEM TRACE: 111000024462710        TRANSACTION CODE: 22 INDIVIDUAL OR RECEIVING COMPANY NAME: YOSHINOYA AMERICA INC ORIGINATING BANK NAME: BANK OF AMERICA, N.A."/>
        <s v="ENTRY DESCRIPTION: 1122            COMPANY ID: 4270465600 COMPANY NAME: DoorDash, Inc.       SEC CODE: CCD INDIVIDUAL ID: ST-Y9B9Z5A5V3L6     EFFECTIVE ENTRY DATE: 210901 ITEM TRACE: 111000024430051        TRANSACTION CODE: 22 INDIVIDUAL OR RECEIVING COMPANY NAME: YOSHINOYA AMERICA INC ORIGINATING BANK NAME: BANK OF AMERICA, N.A."/>
        <s v="ENTRY DESCRIPTION: 1210            COMPANY ID: 4270465600 COMPANY NAME: DoorDash, Inc.       SEC CODE: CCD INDIVIDUAL ID: ST-F1S1Z6C9R2H3     EFFECTIVE ENTRY DATE: 210901 ITEM TRACE: 111000024850457        TRANSACTION CODE: 22 INDIVIDUAL OR RECEIVING COMPANY NAME: YOSHINOYA AMERICA INC ORIGINATING BANK NAME: BANK OF AMERICA, N.A."/>
        <s v="ENTRY DESCRIPTION: 1232            COMPANY ID: 4270465600 COMPANY NAME: DoorDash, Inc.       SEC CODE: CCD INDIVIDUAL ID: ST-F7Y9A2F1F7V0     EFFECTIVE ENTRY DATE: 210901 ITEM TRACE: 111000024878830        TRANSACTION CODE: 22 INDIVIDUAL OR RECEIVING COMPANY NAME: YOSHINOYA AMERICA INC ORIGINATING BANK NAME: BANK OF AMERICA, N.A."/>
        <s v="ENTRY DESCRIPTION: 1201            COMPANY ID: 4270465600 COMPANY NAME: DoorDash, Inc.       SEC CODE: CCD INDIVIDUAL ID: ST-E6T7U6U4P5E1     EFFECTIVE ENTRY DATE: 210901 ITEM TRACE: 111000024464780        TRANSACTION CODE: 22 INDIVIDUAL OR RECEIVING COMPANY NAME: YOSHINOYA AMERICA INC ORIGINATING BANK NAME: BANK OF AMERICA, N.A."/>
        <s v="ENTRY DESCRIPTION: 1228            COMPANY ID: 4270465600 COMPANY NAME: DoorDash, Inc.       SEC CODE: CCD INDIVIDUAL ID: ST-K4M0Q9L3Y3V8     EFFECTIVE ENTRY DATE: 210901 ITEM TRACE: 111000024885020        TRANSACTION CODE: 22 INDIVIDUAL OR RECEIVING COMPANY NAME: YOSHINOYA AMERICA INC ORIGINATING BANK NAME: BANK OF AMERICA, N.A."/>
        <s v="ENTRY DESCRIPTION: 1234            COMPANY ID: 4270465600 COMPANY NAME: DoorDash, Inc.       SEC CODE: CCD INDIVIDUAL ID: ST-V4E8B1P4L3S0     EFFECTIVE ENTRY DATE: 210901 ITEM TRACE: 111000024461048        TRANSACTION CODE: 22 INDIVIDUAL OR RECEIVING COMPANY NAME: YOSHINOYA AMERICA INC ORIGINATING BANK NAME: BANK OF AMERICA, N.A."/>
        <s v="ENTRY DESCRIPTION: 1265            COMPANY ID: 4270465600 COMPANY NAME: DoorDash, Inc.       SEC CODE: CCD INDIVIDUAL ID: ST-C1K6F1V6K3E7     EFFECTIVE ENTRY DATE: 210901 ITEM TRACE: 111000024464978        TRANSACTION CODE: 22 INDIVIDUAL OR RECEIVING COMPANY NAME: YOSHINOYA AMERICA INC ORIGINATING BANK NAME: BANK OF AMERICA, N.A."/>
        <s v="ENTRY DESCRIPTION: 1127            COMPANY ID: 4270465600 COMPANY NAME: DoorDash, Inc.       SEC CODE: CCD INDIVIDUAL ID: ST-F2Z4T0K8I1I0     EFFECTIVE ENTRY DATE: 210901 ITEM TRACE: 111000024838698        TRANSACTION CODE: 22 INDIVIDUAL OR RECEIVING COMPANY NAME: YOSHINOYA AMERICA INC ORIGINATING BANK NAME: BANK OF AMERICA, N.A."/>
        <s v="ENTRY DESCRIPTION: 1157            COMPANY ID: 4270465600 COMPANY NAME: DoorDash, Inc.       SEC CODE: CCD INDIVIDUAL ID: ST-W2Y6R7H6I6J6     EFFECTIVE ENTRY DATE: 210901 ITEM TRACE: 111000024460854        TRANSACTION CODE: 22 INDIVIDUAL OR RECEIVING COMPANY NAME: YOSHINOYA AMERICA INC ORIGINATING BANK NAME: BANK OF AMERICA, N.A."/>
        <s v="ENTRY DESCRIPTION: 1172            COMPANY ID: 4270465600 COMPANY NAME: DoorDash, Inc.       SEC CODE: CCD INDIVIDUAL ID: ST-S8N0F6O3C3E9     EFFECTIVE ENTRY DATE: 210901 ITEM TRACE: 111000024463890        TRANSACTION CODE: 22 INDIVIDUAL OR RECEIVING COMPANY NAME: YOSHINOYA AMERICA INC ORIGINATING BANK NAME: BANK OF AMERICA, N.A."/>
        <s v="ENTRY DESCRIPTION: 1203            COMPANY ID: 4270465600 COMPANY NAME: DoorDash, Inc.       SEC CODE: CCD INDIVIDUAL ID: ST-G1O7M6M1X7Y2     EFFECTIVE ENTRY DATE: 210901 ITEM TRACE: 111000024460521        TRANSACTION CODE: 22 INDIVIDUAL OR RECEIVING COMPANY NAME: YOSHINOYA AMERICA INC ORIGINATING BANK NAME: BANK OF AMERICA, N.A."/>
        <s v="ENTRY DESCRIPTION: 1216            COMPANY ID: 4270465600 COMPANY NAME: DoorDash, Inc.       SEC CODE: CCD INDIVIDUAL ID: ST-M7D1K3J1W9J9     EFFECTIVE ENTRY DATE: 210901 ITEM TRACE: 111000024881252        TRANSACTION CODE: 22 INDIVIDUAL OR RECEIVING COMPANY NAME: YOSHINOYA AMERICA INC ORIGINATING BANK NAME: BANK OF AMERICA, N.A."/>
        <s v="ENTRY DESCRIPTION: 1152            COMPANY ID: 4270465600 COMPANY NAME: DoorDash, Inc.       SEC CODE: CCD INDIVIDUAL ID: ST-F3Q5F6O9K5L1     EFFECTIVE ENTRY DATE: 210901 ITEM TRACE: 111000024848336        TRANSACTION CODE: 22 INDIVIDUAL OR RECEIVING COMPANY NAME: YOSHINOYA AMERICA INC ORIGINATING BANK NAME: BANK OF AMERICA, N.A."/>
        <s v="ENTRY DESCRIPTION: 1244            COMPANY ID: 4270465600 COMPANY NAME: DoorDash, Inc.       SEC CODE: CCD INDIVIDUAL ID: ST-H9G3R0T8G0N1     EFFECTIVE ENTRY DATE: 210901 ITEM TRACE: 111000024849017        TRANSACTION CODE: 22 INDIVIDUAL OR RECEIVING COMPANY NAME: YOSHINOYA AMERICA INC ORIGINATING BANK NAME: BANK OF AMERICA, N.A."/>
        <s v="ENTRY DESCRIPTION: 1158            COMPANY ID: 4270465600 COMPANY NAME: DoorDash, Inc.       SEC CODE: CCD INDIVIDUAL ID: ST-T5Q8C3P6Z6G7     EFFECTIVE ENTRY DATE: 210901 ITEM TRACE: 111000024850046        TRANSACTION CODE: 22 INDIVIDUAL OR RECEIVING COMPANY NAME: YOSHINOYA AMERICA INC ORIGINATING BANK NAME: BANK OF AMERICA, N.A."/>
        <s v="ENTRY DESCRIPTION: 1179            COMPANY ID: 4270465600 COMPANY NAME: DoorDash, Inc.       SEC CODE: CCD INDIVIDUAL ID: ST-F2M2A3U6G5Q7     EFFECTIVE ENTRY DATE: 210901 ITEM TRACE: 111000024879596        TRANSACTION CODE: 22 INDIVIDUAL OR RECEIVING COMPANY NAME: YOSHINOYA AMERICA INC ORIGINATING BANK NAME: BANK OF AMERICA, N.A."/>
        <s v="ENTRY DESCRIPTION: 1254            COMPANY ID: 4270465600 COMPANY NAME: DoorDash, Inc.       SEC CODE: CCD INDIVIDUAL ID: ST-B6O0S6A8C0E6     EFFECTIVE ENTRY DATE: 210901 ITEM TRACE: 111000025125366        TRANSACTION CODE: 22 INDIVIDUAL OR RECEIVING COMPANY NAME: YOSHINOYA AMERICA INC ORIGINATING BANK NAME: BANK OF AMERICA, N.A."/>
        <s v="ENTRY DESCRIPTION: 1139            COMPANY ID: 4270465600 COMPANY NAME: DoorDash, Inc.       SEC CODE: CCD INDIVIDUAL ID: ST-V6W8W1B1I3D8     EFFECTIVE ENTRY DATE: 210901 ITEM TRACE: 111000024880760        TRANSACTION CODE: 22 INDIVIDUAL OR RECEIVING COMPANY NAME: YOSHINOYA AMERICA INC ORIGINATING BANK NAME: BANK OF AMERICA, N.A."/>
        <s v="ENTRY DESCRIPTION: 1255            COMPANY ID: 4270465600 COMPANY NAME: DoorDash, Inc.       SEC CODE: CCD INDIVIDUAL ID: ST-B2L4M5M0A4D6     EFFECTIVE ENTRY DATE: 210901 ITEM TRACE: 111000025126725        TRANSACTION CODE: 22 INDIVIDUAL OR RECEIVING COMPANY NAME: YOSHINOYA AMERICA INC ORIGINATING BANK NAME: BANK OF AMERICA, N.A."/>
        <s v="ENTRY DESCRIPTION: 1146            COMPANY ID: 4270465600 COMPANY NAME: DoorDash, Inc.       SEC CODE: CCD INDIVIDUAL ID: ST-T3B0C1Q5Q7P1     EFFECTIVE ENTRY DATE: 210901 ITEM TRACE: 111000024463649        TRANSACTION CODE: 22 INDIVIDUAL OR RECEIVING COMPANY NAME: YOSHINOYA AMERICA INC ORIGINATING BANK NAME: BANK OF AMERICA, N.A."/>
        <s v="ENTRY DESCRIPTION: 1207            COMPANY ID: 4270465600 COMPANY NAME: DoorDash, Inc.       SEC CODE: CCD INDIVIDUAL ID: ST-Y1U8K8L0C7N4     EFFECTIVE ENTRY DATE: 210901 ITEM TRACE: 111000024848839        TRANSACTION CODE: 22 INDIVIDUAL OR RECEIVING COMPANY NAME: YOSHINOYA AMERICA INC ORIGINATING BANK NAME: BANK OF AMERICA, N.A."/>
        <s v="ENTRY DESCRIPTION: 1243            COMPANY ID: 4270465600 COMPANY NAME: DoorDash, Inc.       SEC CODE: CCD INDIVIDUAL ID: ST-E5D1U7N2S6P8     EFFECTIVE ENTRY DATE: 210901 ITEM TRACE: 111000024877751        TRANSACTION CODE: 22 INDIVIDUAL OR RECEIVING COMPANY NAME: YOSHINOYA AMERICA INC ORIGINATING BANK NAME: BANK OF AMERICA, N.A."/>
        <s v="ENTRY DESCRIPTION: 1239            COMPANY ID: 4270465600 COMPANY NAME: DoorDash, Inc.       SEC CODE: CCD INDIVIDUAL ID: ST-B3L9F7U8Q9G5     EFFECTIVE ENTRY DATE: 210901 ITEM TRACE: 111000024878600        TRANSACTION CODE: 22 INDIVIDUAL OR RECEIVING COMPANY NAME: YOSHINOYA AMERICA INC ORIGINATING BANK NAME: BANK OF AMERICA, N.A."/>
        <s v="ENTRY DESCRIPTION: 1246            COMPANY ID: 4270465600 COMPANY NAME: DoorDash, Inc.       SEC CODE: CCD INDIVIDUAL ID: ST-H4S2O9H6D8C3     EFFECTIVE ENTRY DATE: 210901 ITEM TRACE: 111000024850715        TRANSACTION CODE: 22 INDIVIDUAL OR RECEIVING COMPANY NAME: YOSHINOYA AMERICA INC ORIGINATING BANK NAME: BANK OF AMERICA, N.A."/>
        <s v="ENTRY DESCRIPTION: 1252            COMPANY ID: 4270465600 COMPANY NAME: DoorDash, Inc.       SEC CODE: CCD INDIVIDUAL ID: ST-S1R2D8X5Q4Q7     EFFECTIVE ENTRY DATE: 210901 ITEM TRACE: 111000024876371        TRANSACTION CODE: 22 INDIVIDUAL OR RECEIVING COMPANY NAME: YOSHINOYA AMERICA INC ORIGINATING BANK NAME: BANK OF AMERICA, N.A."/>
        <s v="ENTRY DESCRIPTION: 1229            COMPANY ID: 4270465600 COMPANY NAME: DoorDash, Inc.       SEC CODE: CCD INDIVIDUAL ID: ST-T7U0P3V4T2A0     EFFECTIVE ENTRY DATE: 210901 ITEM TRACE: 111000024463798        TRANSACTION CODE: 22 INDIVIDUAL OR RECEIVING COMPANY NAME: YOSHINOYA AMERICA INC ORIGINATING BANK NAME: BANK OF AMERICA, N.A."/>
        <s v="ENTRY DESCRIPTION: 1219            COMPANY ID: 4270465600 COMPANY NAME: DoorDash, Inc.       SEC CODE: CCD INDIVIDUAL ID: ST-W5D7X5C4L9Q3     EFFECTIVE ENTRY DATE: 210901 ITEM TRACE: 111000024880905        TRANSACTION CODE: 22 INDIVIDUAL OR RECEIVING COMPANY NAME: YOSHINOYA AMERICA INC ORIGINATING BANK NAME: BANK OF AMERICA, N.A."/>
        <s v="ENTRY DESCRIPTION: 1133            COMPANY ID: 4270465600 COMPANY NAME: DoorDash, Inc.       SEC CODE: CCD INDIVIDUAL ID: ST-G4N2E2H4F2L1     EFFECTIVE ENTRY DATE: 210901 ITEM TRACE: 111000025125905        TRANSACTION CODE: 22 INDIVIDUAL OR RECEIVING COMPANY NAME: YOSHINOYA AMERICA INC ORIGINATING BANK NAME: BANK OF AMERICA, N.A."/>
        <s v="ENTRY DESCRIPTION: 1231            COMPANY ID: 4270465600 COMPANY NAME: DoorDash, Inc.       SEC CODE: CCD INDIVIDUAL ID: ST-K8H9N5H9G9Q9     EFFECTIVE ENTRY DATE: 210901 ITEM TRACE: 111000024464927        TRANSACTION CODE: 22 INDIVIDUAL OR RECEIVING COMPANY NAME: YOSHINOYA AMERICA INC ORIGINATING BANK NAME: BANK OF AMERICA, N.A."/>
        <s v="ENTRY DESCRIPTION: 1156            COMPANY ID: 4270465600 COMPANY NAME: DoorDash, Inc.       SEC CODE: CCD INDIVIDUAL ID: ST-I2B7B0V4T6S4     EFFECTIVE ENTRY DATE: 210901 ITEM TRACE: 111000024883769        TRANSACTION CODE: 22 INDIVIDUAL OR RECEIVING COMPANY NAME: YOSHINOYA AMERICA INC ORIGINATING BANK NAME: BANK OF AMERICA, N.A."/>
        <s v="ENTRY DESCRIPTION: 1123            COMPANY ID: 4270465600 COMPANY NAME: DoorDash, Inc.       SEC CODE: CCD INDIVIDUAL ID: ST-E8W3O1E5T0K3     EFFECTIVE ENTRY DATE: 210901 ITEM TRACE: 111000024840201        TRANSACTION CODE: 22 INDIVIDUAL OR RECEIVING COMPANY NAME: YOSHINOYA AMERICA INC ORIGINATING BANK NAME: BANK OF AMERICA, N.A."/>
        <s v="ENTRY DESCRIPTION: 1163            COMPANY ID: 4270465600 COMPANY NAME: DoorDash, Inc.       SEC CODE: CCD INDIVIDUAL ID: ST-K9Q3E3F2G0O0     EFFECTIVE ENTRY DATE: 210901 ITEM TRACE: 111000024849170        TRANSACTION CODE: 22 INDIVIDUAL OR RECEIVING COMPANY NAME: YOSHINOYA AMERICA INC ORIGINATING BANK NAME: BANK OF AMERICA, N.A."/>
        <s v="ENTRY DESCRIPTION: 1167            COMPANY ID: 4270465600 COMPANY NAME: DoorDash, Inc.       SEC CODE: CCD INDIVIDUAL ID: ST-C3V1J0E9Y1K5     EFFECTIVE ENTRY DATE: 210901 ITEM TRACE: 111000024876607        TRANSACTION CODE: 22 INDIVIDUAL OR RECEIVING COMPANY NAME: YOSHINOYA AMERICA INC ORIGINATING BANK NAME: BANK OF AMERICA, N.A."/>
        <s v="ENTRY DESCRIPTION: 1171            COMPANY ID: 4270465600 COMPANY NAME: DoorDash, Inc.       SEC CODE: CCD INDIVIDUAL ID: ST-G4S0V6E3M8J7     EFFECTIVE ENTRY DATE: 210901 ITEM TRACE: 111000025124646        TRANSACTION CODE: 22 INDIVIDUAL OR RECEIVING COMPANY NAME: YOSHINOYA AMERICA INC ORIGINATING BANK NAME: BANK OF AMERICA, N.A."/>
        <s v="ENTRY DESCRIPTION: 1174            COMPANY ID: 4270465600 COMPANY NAME: DoorDash, Inc.       SEC CODE: CCD INDIVIDUAL ID: ST-J2X1R5R6F7A8     EFFECTIVE ENTRY DATE: 210901 ITEM TRACE: 111000024884127        TRANSACTION CODE: 22 INDIVIDUAL OR RECEIVING COMPANY NAME: YOSHINOYA AMERICA INC ORIGINATING BANK NAME: BANK OF AMERICA, N.A."/>
        <s v="ENTRY DESCRIPTION: 1170            COMPANY ID: 4270465600 COMPANY NAME: DoorDash, Inc.       SEC CODE: CCD INDIVIDUAL ID: ST-H3N4P0R6W5M7     EFFECTIVE ENTRY DATE: 210901 ITEM TRACE: 111000024882677        TRANSACTION CODE: 22 INDIVIDUAL OR RECEIVING COMPANY NAME: YOSHINOYA AMERICA INC ORIGINATING BANK NAME: BANK OF AMERICA, N.A."/>
        <m/>
      </sharedItems>
    </cacheField>
    <cacheField name="Bank Referen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3">
  <r>
    <n v="174.95"/>
    <s v="USD"/>
    <s v="YOSHINOYA AMERICA INC"/>
    <n v="157526061013"/>
    <s v="Credit"/>
    <x v="0"/>
    <x v="0"/>
    <s v="E23SJFWTXKSQR1J"/>
    <x v="0"/>
    <s v="212140193719770N00  "/>
  </r>
  <r>
    <n v="222.01"/>
    <s v="USD"/>
    <s v="YOSHINOYA AMERICA INC"/>
    <n v="157526061013"/>
    <s v="Credit"/>
    <x v="0"/>
    <x v="0"/>
    <s v="LJYWNNWJ7YGIEQG"/>
    <x v="1"/>
    <s v="212140193704020N00  "/>
  </r>
  <r>
    <n v="278.7"/>
    <s v="USD"/>
    <s v="YOSHINOYA AMERICA INC"/>
    <n v="157526061013"/>
    <s v="Credit"/>
    <x v="0"/>
    <x v="0"/>
    <s v="A1DKKTQ0IF3AGEP"/>
    <x v="2"/>
    <s v="212140193716280N00  "/>
  </r>
  <r>
    <n v="309.08"/>
    <s v="USD"/>
    <s v="YOSHINOYA AMERICA INC"/>
    <n v="157526061013"/>
    <s v="Credit"/>
    <x v="0"/>
    <x v="0"/>
    <s v="33QMPWXURYJM2I3"/>
    <x v="3"/>
    <s v="212140193720470N00  "/>
  </r>
  <r>
    <n v="322.91000000000003"/>
    <s v="USD"/>
    <s v="YOSHINOYA AMERICA INC"/>
    <n v="157526061013"/>
    <s v="Credit"/>
    <x v="0"/>
    <x v="0"/>
    <s v="B76BEX6P5EHDSMU"/>
    <x v="4"/>
    <s v="212140193702130N00  "/>
  </r>
  <r>
    <n v="410.43"/>
    <s v="USD"/>
    <s v="YOSHINOYA AMERICA INC"/>
    <n v="157526061013"/>
    <s v="Credit"/>
    <x v="0"/>
    <x v="0"/>
    <s v="IX7R3CZ6CGK17GQ"/>
    <x v="5"/>
    <s v="212140193715660N00  "/>
  </r>
  <r>
    <n v="425.2"/>
    <s v="USD"/>
    <s v="YOSHINOYA AMERICA INC"/>
    <n v="157526061013"/>
    <s v="Credit"/>
    <x v="0"/>
    <x v="0"/>
    <s v="T9ZQ2P3WBFQOPFA"/>
    <x v="6"/>
    <s v="212140193699700N00  "/>
  </r>
  <r>
    <n v="489.18"/>
    <s v="USD"/>
    <s v="YOSHINOYA AMERICA INC"/>
    <n v="157526061013"/>
    <s v="Credit"/>
    <x v="0"/>
    <x v="0"/>
    <s v="4234IB97LERZ9BE"/>
    <x v="7"/>
    <s v="212140193704840N00  "/>
  </r>
  <r>
    <n v="501.04"/>
    <s v="USD"/>
    <s v="YOSHINOYA AMERICA INC"/>
    <n v="157526061013"/>
    <s v="Credit"/>
    <x v="0"/>
    <x v="0"/>
    <s v="J4S0HIIJZDM1LYI"/>
    <x v="8"/>
    <s v="212140193716160N00  "/>
  </r>
  <r>
    <n v="518.04999999999995"/>
    <s v="USD"/>
    <s v="YOSHINOYA AMERICA INC"/>
    <n v="157526061013"/>
    <s v="Credit"/>
    <x v="0"/>
    <x v="0"/>
    <s v="F69YQV76RDJKIBC"/>
    <x v="9"/>
    <s v="212140193716500N00  "/>
  </r>
  <r>
    <n v="526.26"/>
    <s v="USD"/>
    <s v="YOSHINOYA AMERICA INC"/>
    <n v="157526061013"/>
    <s v="Credit"/>
    <x v="0"/>
    <x v="0"/>
    <s v="7CJZIXDDCQ3BEIF"/>
    <x v="10"/>
    <s v="212140180354440N00  "/>
  </r>
  <r>
    <n v="545.4"/>
    <s v="USD"/>
    <s v="YOSHINOYA AMERICA INC"/>
    <n v="157526061013"/>
    <s v="Credit"/>
    <x v="0"/>
    <x v="0"/>
    <s v="Q0XAHTSKA1EVGR6"/>
    <x v="11"/>
    <s v="212140193703700N00  "/>
  </r>
  <r>
    <n v="560.1"/>
    <s v="USD"/>
    <s v="YOSHINOYA AMERICA INC"/>
    <n v="157526061013"/>
    <s v="Credit"/>
    <x v="0"/>
    <x v="0"/>
    <s v="H20VAQ94FOBJIMW"/>
    <x v="12"/>
    <s v="212140193716440N00  "/>
  </r>
  <r>
    <n v="587.35"/>
    <s v="USD"/>
    <s v="YOSHINOYA AMERICA INC"/>
    <n v="157526061013"/>
    <s v="Credit"/>
    <x v="0"/>
    <x v="0"/>
    <s v="HNTBFO2SVTQK9T4"/>
    <x v="13"/>
    <s v="212140180354360N00  "/>
  </r>
  <r>
    <n v="592.91"/>
    <s v="USD"/>
    <s v="YOSHINOYA AMERICA INC"/>
    <n v="157526061013"/>
    <s v="Credit"/>
    <x v="0"/>
    <x v="0"/>
    <s v="8XVLS100GGPX6M4"/>
    <x v="14"/>
    <s v="212140180353580N00  "/>
  </r>
  <r>
    <n v="595.28"/>
    <s v="USD"/>
    <s v="YOSHINOYA AMERICA INC"/>
    <n v="157526061013"/>
    <s v="Credit"/>
    <x v="0"/>
    <x v="0"/>
    <s v="JRTWRE2ELL2NIQ0"/>
    <x v="15"/>
    <s v="212140193699860N00  "/>
  </r>
  <r>
    <n v="604.37"/>
    <s v="USD"/>
    <s v="YOSHINOYA AMERICA INC"/>
    <n v="157526061013"/>
    <s v="Credit"/>
    <x v="0"/>
    <x v="0"/>
    <s v="83P834P46I1TNS2"/>
    <x v="16"/>
    <s v="212140193721430N00  "/>
  </r>
  <r>
    <n v="640.61"/>
    <s v="USD"/>
    <s v="YOSHINOYA AMERICA INC"/>
    <n v="157526061013"/>
    <s v="Credit"/>
    <x v="0"/>
    <x v="0"/>
    <s v="PC02EXHGOL9E6NX"/>
    <x v="17"/>
    <s v="212140193700990N00  "/>
  </r>
  <r>
    <n v="674.07"/>
    <s v="USD"/>
    <s v="YOSHINOYA AMERICA INC"/>
    <n v="157526061013"/>
    <s v="Credit"/>
    <x v="0"/>
    <x v="0"/>
    <s v="S1MVAMDPHUEAR0W"/>
    <x v="18"/>
    <s v="212140193722570N00  "/>
  </r>
  <r>
    <n v="697.47"/>
    <s v="USD"/>
    <s v="YOSHINOYA AMERICA INC"/>
    <n v="157526061013"/>
    <s v="Credit"/>
    <x v="0"/>
    <x v="0"/>
    <s v="8U08IOI1C4FSTUC"/>
    <x v="19"/>
    <s v="212140193699580N00  "/>
  </r>
  <r>
    <n v="717.69"/>
    <s v="USD"/>
    <s v="YOSHINOYA AMERICA INC"/>
    <n v="157526061013"/>
    <s v="Credit"/>
    <x v="0"/>
    <x v="0"/>
    <s v="8HMBRUX84416K89"/>
    <x v="20"/>
    <s v="212140193705120N00  "/>
  </r>
  <r>
    <n v="729.6"/>
    <s v="USD"/>
    <s v="YOSHINOYA AMERICA INC"/>
    <n v="157526061013"/>
    <s v="Credit"/>
    <x v="0"/>
    <x v="0"/>
    <s v="DZHDSIYI3UN5XCV"/>
    <x v="21"/>
    <s v="212140193699140N00  "/>
  </r>
  <r>
    <n v="738.47"/>
    <s v="USD"/>
    <s v="YOSHINOYA AMERICA INC"/>
    <n v="157526061013"/>
    <s v="Credit"/>
    <x v="0"/>
    <x v="0"/>
    <s v="GP4ON3X3MXS83G1"/>
    <x v="22"/>
    <s v="212140193702290N00  "/>
  </r>
  <r>
    <n v="745.8"/>
    <s v="USD"/>
    <s v="YOSHINOYA AMERICA INC"/>
    <n v="157526061013"/>
    <s v="Credit"/>
    <x v="0"/>
    <x v="0"/>
    <s v="LGCX75PCOC596E0"/>
    <x v="23"/>
    <s v="212140193716480N00  "/>
  </r>
  <r>
    <n v="751.51"/>
    <s v="USD"/>
    <s v="YOSHINOYA AMERICA INC"/>
    <n v="157526061013"/>
    <s v="Credit"/>
    <x v="0"/>
    <x v="0"/>
    <s v="G8JVQES7J6XO9PN"/>
    <x v="24"/>
    <s v="212140193715700N00  "/>
  </r>
  <r>
    <n v="763.88"/>
    <s v="USD"/>
    <s v="YOSHINOYA AMERICA INC"/>
    <n v="157526061013"/>
    <s v="Credit"/>
    <x v="0"/>
    <x v="0"/>
    <s v="F8FGDK46JYNBYXP"/>
    <x v="25"/>
    <s v="212140193705520N00  "/>
  </r>
  <r>
    <n v="774.49"/>
    <s v="USD"/>
    <s v="YOSHINOYA AMERICA INC"/>
    <n v="157526061013"/>
    <s v="Credit"/>
    <x v="0"/>
    <x v="0"/>
    <s v="MMUH4PZN7CRY1R3"/>
    <x v="26"/>
    <s v="212140193698780N00  "/>
  </r>
  <r>
    <n v="788.19"/>
    <s v="USD"/>
    <s v="YOSHINOYA AMERICA INC"/>
    <n v="157526061013"/>
    <s v="Credit"/>
    <x v="0"/>
    <x v="0"/>
    <s v="9L05KNSR6YOBOY9"/>
    <x v="27"/>
    <s v="212140193701430N00  "/>
  </r>
  <r>
    <n v="794.39"/>
    <s v="USD"/>
    <s v="YOSHINOYA AMERICA INC"/>
    <n v="157526061013"/>
    <s v="Credit"/>
    <x v="0"/>
    <x v="0"/>
    <s v="OQ9E48VCMOGML8N"/>
    <x v="28"/>
    <s v="212140193720710N00  "/>
  </r>
  <r>
    <n v="803.41"/>
    <s v="USD"/>
    <s v="YOSHINOYA AMERICA INC"/>
    <n v="157526061013"/>
    <s v="Credit"/>
    <x v="0"/>
    <x v="0"/>
    <s v="28VD07UC504FO43"/>
    <x v="29"/>
    <s v="212140193721630N00  "/>
  </r>
  <r>
    <n v="812.37"/>
    <s v="USD"/>
    <s v="YOSHINOYA AMERICA INC"/>
    <n v="157526061013"/>
    <s v="Credit"/>
    <x v="0"/>
    <x v="0"/>
    <s v="GHLMPFZO7L0KANA"/>
    <x v="30"/>
    <s v="212140193705420N00  "/>
  </r>
  <r>
    <n v="861.4"/>
    <s v="USD"/>
    <s v="YOSHINOYA AMERICA INC"/>
    <n v="157526061013"/>
    <s v="Credit"/>
    <x v="0"/>
    <x v="0"/>
    <s v="WFMSVEFU2ZNGJ2I"/>
    <x v="31"/>
    <s v="212140193698440N00  "/>
  </r>
  <r>
    <n v="869.96"/>
    <s v="USD"/>
    <s v="YOSHINOYA AMERICA INC"/>
    <n v="157526061013"/>
    <s v="Credit"/>
    <x v="0"/>
    <x v="0"/>
    <s v="YMXC0KQUBJ5LFQS"/>
    <x v="32"/>
    <s v="212140193701870N00  "/>
  </r>
  <r>
    <n v="873.32"/>
    <s v="USD"/>
    <s v="YOSHINOYA AMERICA INC"/>
    <n v="157526061013"/>
    <s v="Credit"/>
    <x v="0"/>
    <x v="0"/>
    <s v="Y14E41JIDQHAZJ3"/>
    <x v="33"/>
    <s v="212140193702190N00  "/>
  </r>
  <r>
    <n v="903.86"/>
    <s v="USD"/>
    <s v="YOSHINOYA AMERICA INC"/>
    <n v="157526061013"/>
    <s v="Credit"/>
    <x v="0"/>
    <x v="0"/>
    <s v="D18ADHU83KA3LE4"/>
    <x v="34"/>
    <s v="212140193716620N00  "/>
  </r>
  <r>
    <n v="1027.96"/>
    <s v="USD"/>
    <s v="YOSHINOYA AMERICA INC"/>
    <n v="157526061013"/>
    <s v="Credit"/>
    <x v="0"/>
    <x v="0"/>
    <s v="MTHK63QLQ3SHH6T"/>
    <x v="35"/>
    <s v="212140193700280N00  "/>
  </r>
  <r>
    <n v="1048.3800000000001"/>
    <s v="USD"/>
    <s v="YOSHINOYA AMERICA INC"/>
    <n v="157526061013"/>
    <s v="Credit"/>
    <x v="0"/>
    <x v="0"/>
    <s v="K18XYWRE3P9KPGH"/>
    <x v="36"/>
    <s v="212140180353340N00  "/>
  </r>
  <r>
    <n v="1049.03"/>
    <s v="USD"/>
    <s v="YOSHINOYA AMERICA INC"/>
    <n v="157526061013"/>
    <s v="Credit"/>
    <x v="0"/>
    <x v="0"/>
    <s v="TQE2QFYIGPJ73NB"/>
    <x v="37"/>
    <s v="212140193699500N00  "/>
  </r>
  <r>
    <n v="1059.82"/>
    <s v="USD"/>
    <s v="YOSHINOYA AMERICA INC"/>
    <n v="157526061013"/>
    <s v="Credit"/>
    <x v="0"/>
    <x v="0"/>
    <s v="RA52D99N098K2B6"/>
    <x v="38"/>
    <s v="212140193703980N00  "/>
  </r>
  <r>
    <n v="1068.69"/>
    <s v="USD"/>
    <s v="YOSHINOYA AMERICA INC"/>
    <n v="157526061013"/>
    <s v="Credit"/>
    <x v="0"/>
    <x v="0"/>
    <s v="LBFKPSR935VNU52"/>
    <x v="39"/>
    <s v="212140193699440N00  "/>
  </r>
  <r>
    <n v="1068.81"/>
    <s v="USD"/>
    <s v="YOSHINOYA AMERICA INC"/>
    <n v="157526061013"/>
    <s v="Credit"/>
    <x v="0"/>
    <x v="0"/>
    <s v="OM9BHG8P39VVTU1"/>
    <x v="40"/>
    <s v="212140193700770N00  "/>
  </r>
  <r>
    <n v="1069.83"/>
    <s v="USD"/>
    <s v="YOSHINOYA AMERICA INC"/>
    <n v="157526061013"/>
    <s v="Credit"/>
    <x v="0"/>
    <x v="0"/>
    <s v="MGMNCKESX2352BG"/>
    <x v="41"/>
    <s v="212140193715120N00  "/>
  </r>
  <r>
    <n v="1080.29"/>
    <s v="USD"/>
    <s v="YOSHINOYA AMERICA INC"/>
    <n v="157526061013"/>
    <s v="Credit"/>
    <x v="0"/>
    <x v="0"/>
    <s v="ISLZUBZEJPTUXPY"/>
    <x v="42"/>
    <s v="212140193721970N00  "/>
  </r>
  <r>
    <n v="1109.05"/>
    <s v="USD"/>
    <s v="YOSHINOYA AMERICA INC"/>
    <n v="157526061013"/>
    <s v="Credit"/>
    <x v="0"/>
    <x v="0"/>
    <s v="20LVWUWPT45IKE5"/>
    <x v="43"/>
    <s v="212140193720150N00  "/>
  </r>
  <r>
    <n v="1118.0899999999999"/>
    <s v="USD"/>
    <s v="YOSHINOYA AMERICA INC"/>
    <n v="157526061013"/>
    <s v="Credit"/>
    <x v="0"/>
    <x v="0"/>
    <s v="URVCOZSTPEA3H3L"/>
    <x v="44"/>
    <s v="212140193698980N00  "/>
  </r>
  <r>
    <n v="1124.02"/>
    <s v="USD"/>
    <s v="YOSHINOYA AMERICA INC"/>
    <n v="157526061013"/>
    <s v="Credit"/>
    <x v="0"/>
    <x v="0"/>
    <s v="JHUSMIJB6WMDFPT"/>
    <x v="45"/>
    <s v="212140193701070N00  "/>
  </r>
  <r>
    <n v="1147.68"/>
    <s v="USD"/>
    <s v="YOSHINOYA AMERICA INC"/>
    <n v="157526061013"/>
    <s v="Credit"/>
    <x v="0"/>
    <x v="0"/>
    <s v="HNCRTU4B9XZED4G"/>
    <x v="46"/>
    <s v="212140193702230N00  "/>
  </r>
  <r>
    <n v="1154.33"/>
    <s v="USD"/>
    <s v="YOSHINOYA AMERICA INC"/>
    <n v="157526061013"/>
    <s v="Credit"/>
    <x v="0"/>
    <x v="0"/>
    <s v="PD80EU5CLMF4XJ9"/>
    <x v="47"/>
    <s v="212140180354000N00  "/>
  </r>
  <r>
    <n v="1193.3599999999999"/>
    <s v="USD"/>
    <s v="YOSHINOYA AMERICA INC"/>
    <n v="157526061013"/>
    <s v="Credit"/>
    <x v="0"/>
    <x v="0"/>
    <s v="1U5JQ6A2AA8PJU9"/>
    <x v="48"/>
    <s v="212140193703880N00  "/>
  </r>
  <r>
    <n v="1217.03"/>
    <s v="USD"/>
    <s v="YOSHINOYA AMERICA INC"/>
    <n v="157526061013"/>
    <s v="Credit"/>
    <x v="0"/>
    <x v="0"/>
    <s v="7O103U7NLYBC59D"/>
    <x v="49"/>
    <s v="212140193704820N00  "/>
  </r>
  <r>
    <n v="1218.27"/>
    <s v="USD"/>
    <s v="YOSHINOYA AMERICA INC"/>
    <n v="157526061013"/>
    <s v="Credit"/>
    <x v="0"/>
    <x v="0"/>
    <s v="UAY40QRJS2D2Q4T"/>
    <x v="50"/>
    <s v="212140193701810N00  "/>
  </r>
  <r>
    <n v="1268.3"/>
    <s v="USD"/>
    <s v="YOSHINOYA AMERICA INC"/>
    <n v="157526061013"/>
    <s v="Credit"/>
    <x v="0"/>
    <x v="0"/>
    <s v="APKY47HO96C16MG"/>
    <x v="51"/>
    <s v="212140193703460N00  "/>
  </r>
  <r>
    <n v="1269.1400000000001"/>
    <s v="USD"/>
    <s v="YOSHINOYA AMERICA INC"/>
    <n v="157526061013"/>
    <s v="Credit"/>
    <x v="0"/>
    <x v="0"/>
    <s v="LPH6ITH612S1XED"/>
    <x v="52"/>
    <s v="212140193701470N00  "/>
  </r>
  <r>
    <n v="1294.51"/>
    <s v="USD"/>
    <s v="YOSHINOYA AMERICA INC"/>
    <n v="157526061013"/>
    <s v="Credit"/>
    <x v="0"/>
    <x v="0"/>
    <s v="AVUZP3I8FP6YR7Q"/>
    <x v="53"/>
    <s v="212140193704040N00  "/>
  </r>
  <r>
    <n v="1305.33"/>
    <s v="USD"/>
    <s v="YOSHINOYA AMERICA INC"/>
    <n v="157526061013"/>
    <s v="Credit"/>
    <x v="0"/>
    <x v="0"/>
    <s v="Y2FX20GB45HU2N0"/>
    <x v="54"/>
    <s v="212140193722130N00  "/>
  </r>
  <r>
    <n v="1308.8800000000001"/>
    <s v="USD"/>
    <s v="YOSHINOYA AMERICA INC"/>
    <n v="157526061013"/>
    <s v="Credit"/>
    <x v="0"/>
    <x v="0"/>
    <s v="YUU3KEDXEZRQNE4"/>
    <x v="55"/>
    <s v="212140193701170N00  "/>
  </r>
  <r>
    <n v="1310.58"/>
    <s v="USD"/>
    <s v="YOSHINOYA AMERICA INC"/>
    <n v="157526061013"/>
    <s v="Credit"/>
    <x v="0"/>
    <x v="0"/>
    <s v="J7YWKDNWBL0QXFV"/>
    <x v="56"/>
    <s v="212140193719910N00  "/>
  </r>
  <r>
    <n v="1355.61"/>
    <s v="USD"/>
    <s v="YOSHINOYA AMERICA INC"/>
    <n v="157526061013"/>
    <s v="Credit"/>
    <x v="0"/>
    <x v="0"/>
    <s v="OP757FK9JPGCU0N"/>
    <x v="57"/>
    <s v="212140193705280N00  "/>
  </r>
  <r>
    <n v="1409.19"/>
    <s v="USD"/>
    <s v="YOSHINOYA AMERICA INC"/>
    <n v="157526061013"/>
    <s v="Credit"/>
    <x v="0"/>
    <x v="0"/>
    <s v="1GNSCC6VI7BNEK1"/>
    <x v="58"/>
    <s v="212140193720430N00  "/>
  </r>
  <r>
    <n v="1474.69"/>
    <s v="USD"/>
    <s v="YOSHINOYA AMERICA INC"/>
    <n v="157526061013"/>
    <s v="Credit"/>
    <x v="0"/>
    <x v="0"/>
    <s v="051GH18P1S6ZOOB"/>
    <x v="59"/>
    <s v="212140193705440N00  "/>
  </r>
  <r>
    <n v="1517.37"/>
    <s v="USD"/>
    <s v="YOSHINOYA AMERICA INC"/>
    <n v="157526061013"/>
    <s v="Credit"/>
    <x v="0"/>
    <x v="0"/>
    <s v="ZLR0WQ8AO4VMH5Z"/>
    <x v="60"/>
    <s v="212140193698880N00  "/>
  </r>
  <r>
    <n v="1594.07"/>
    <s v="USD"/>
    <s v="YOSHINOYA AMERICA INC"/>
    <n v="157526061013"/>
    <s v="Credit"/>
    <x v="0"/>
    <x v="0"/>
    <s v="D81KGXUQW7QMW0I"/>
    <x v="61"/>
    <s v="212140193699640N00  "/>
  </r>
  <r>
    <n v="1658.83"/>
    <s v="USD"/>
    <s v="YOSHINOYA AMERICA INC"/>
    <n v="157526061013"/>
    <s v="Credit"/>
    <x v="0"/>
    <x v="0"/>
    <s v="FD3DW55ULUUR6X0"/>
    <x v="62"/>
    <s v="212140193703940N00  "/>
  </r>
  <r>
    <n v="1690.37"/>
    <s v="USD"/>
    <s v="YOSHINOYA AMERICA INC"/>
    <n v="157526061013"/>
    <s v="Credit"/>
    <x v="0"/>
    <x v="0"/>
    <s v="HAY6K2FO9FUTY3F"/>
    <x v="63"/>
    <s v="212140193721490N00  "/>
  </r>
  <r>
    <n v="1745.59"/>
    <s v="USD"/>
    <s v="YOSHINOYA AMERICA INC"/>
    <n v="157526061013"/>
    <s v="Credit"/>
    <x v="0"/>
    <x v="0"/>
    <s v="N3IHFM99CRY9IB7"/>
    <x v="64"/>
    <s v="212140193698640N00  "/>
  </r>
  <r>
    <n v="1747.58"/>
    <s v="USD"/>
    <s v="YOSHINOYA AMERICA INC"/>
    <n v="157526061013"/>
    <s v="Credit"/>
    <x v="0"/>
    <x v="0"/>
    <s v="G198M17BJ51SRT3"/>
    <x v="65"/>
    <s v="212140180354240N00  "/>
  </r>
  <r>
    <n v="2113.75"/>
    <s v="USD"/>
    <s v="YOSHINOYA AMERICA INC"/>
    <n v="157526061013"/>
    <s v="Credit"/>
    <x v="0"/>
    <x v="0"/>
    <s v="AGL3J73U562SANX"/>
    <x v="66"/>
    <s v="212140180353380N00  "/>
  </r>
  <r>
    <n v="2311.1"/>
    <s v="USD"/>
    <s v="YOSHINOYA AMERICA INC"/>
    <n v="157526061013"/>
    <s v="Credit"/>
    <x v="0"/>
    <x v="0"/>
    <s v="R9LDO2TKM76TW75"/>
    <x v="67"/>
    <s v="212140193715780N00  "/>
  </r>
  <r>
    <n v="2571.23"/>
    <s v="USD"/>
    <s v="YOSHINOYA AMERICA INC"/>
    <n v="157526061013"/>
    <s v="Credit"/>
    <x v="0"/>
    <x v="0"/>
    <s v="THBQCBWQHCGWATL"/>
    <x v="68"/>
    <s v="212140193702950N00  "/>
  </r>
  <r>
    <n v="2695.35"/>
    <s v="USD"/>
    <s v="YOSHINOYA AMERICA INC"/>
    <n v="157526061013"/>
    <s v="Credit"/>
    <x v="0"/>
    <x v="0"/>
    <s v="4EWOGX6V60EPBGQ"/>
    <x v="69"/>
    <s v="212140193722190N00  "/>
  </r>
  <r>
    <n v="2735.56"/>
    <s v="USD"/>
    <s v="YOSHINOYA AMERICA INC"/>
    <n v="157526061013"/>
    <s v="Credit"/>
    <x v="0"/>
    <x v="0"/>
    <s v="GR92YXSTX8KTEGQ"/>
    <x v="70"/>
    <s v="212140180354520N00  "/>
  </r>
  <r>
    <n v="2841.56"/>
    <s v="USD"/>
    <s v="YOSHINOYA AMERICA INC"/>
    <n v="157526061013"/>
    <s v="Credit"/>
    <x v="0"/>
    <x v="0"/>
    <s v="DIIOWQGQJMIV719"/>
    <x v="71"/>
    <s v="212140193704580N00  "/>
  </r>
  <r>
    <n v="3036.7"/>
    <s v="USD"/>
    <s v="YOSHINOYA AMERICA INC"/>
    <n v="157526061013"/>
    <s v="Credit"/>
    <x v="0"/>
    <x v="0"/>
    <s v="641MJCFLSLZ679W"/>
    <x v="72"/>
    <s v="212140193705400N00  "/>
  </r>
  <r>
    <n v="3254.97"/>
    <s v="USD"/>
    <s v="YOSHINOYA AMERICA INC"/>
    <n v="157526061013"/>
    <s v="Credit"/>
    <x v="0"/>
    <x v="0"/>
    <s v="47T6V9ZDLUEQYXY"/>
    <x v="73"/>
    <s v="212140193721830N00  "/>
  </r>
  <r>
    <n v="82868.61"/>
    <s v="USD"/>
    <s v="YOSHINOYA AMERICA INC"/>
    <n v="157526061013"/>
    <s v="Debit"/>
    <x v="0"/>
    <x v="1"/>
    <m/>
    <x v="74"/>
    <s v="I-GEN121080300000569"/>
  </r>
  <r>
    <n v="161.11000000000001"/>
    <s v="USD"/>
    <s v="YOSHINOYA AMERICA INC"/>
    <n v="157526061013"/>
    <s v="Credit"/>
    <x v="1"/>
    <x v="0"/>
    <s v="C7BC6MS4YMD2AQT"/>
    <x v="75"/>
    <s v="212210144011110N00  "/>
  </r>
  <r>
    <n v="220.83"/>
    <s v="USD"/>
    <s v="YOSHINOYA AMERICA INC"/>
    <n v="157526061013"/>
    <s v="Credit"/>
    <x v="1"/>
    <x v="0"/>
    <s v="LOS8Z88IJJD6XZ0"/>
    <x v="76"/>
    <s v="212210143989970N00  "/>
  </r>
  <r>
    <n v="252.63"/>
    <s v="USD"/>
    <s v="YOSHINOYA AMERICA INC"/>
    <n v="157526061013"/>
    <s v="Credit"/>
    <x v="1"/>
    <x v="0"/>
    <s v="5IZ8PA14CSZHFP1"/>
    <x v="77"/>
    <s v="212210144009490N00  "/>
  </r>
  <r>
    <n v="298.45"/>
    <s v="USD"/>
    <s v="YOSHINOYA AMERICA INC"/>
    <n v="157526061013"/>
    <s v="Credit"/>
    <x v="1"/>
    <x v="0"/>
    <s v="OLF3PCF3TWLM3H1"/>
    <x v="78"/>
    <s v="212210144004170N00  "/>
  </r>
  <r>
    <n v="323.85000000000002"/>
    <s v="USD"/>
    <s v="YOSHINOYA AMERICA INC"/>
    <n v="157526061013"/>
    <s v="Credit"/>
    <x v="1"/>
    <x v="0"/>
    <s v="XML57GLMU1MR2CT"/>
    <x v="79"/>
    <s v="212210127667700N00  "/>
  </r>
  <r>
    <n v="347.55"/>
    <s v="USD"/>
    <s v="YOSHINOYA AMERICA INC"/>
    <n v="157526061013"/>
    <s v="Credit"/>
    <x v="1"/>
    <x v="0"/>
    <s v="ZNBTNAEJDZT973C"/>
    <x v="80"/>
    <s v="212210143996620N00  "/>
  </r>
  <r>
    <n v="381.32"/>
    <s v="USD"/>
    <s v="YOSHINOYA AMERICA INC"/>
    <n v="157526061013"/>
    <s v="Credit"/>
    <x v="1"/>
    <x v="0"/>
    <s v="T0591JGT1IPY459"/>
    <x v="81"/>
    <s v="212210144002360N00  "/>
  </r>
  <r>
    <n v="529.61"/>
    <s v="USD"/>
    <s v="YOSHINOYA AMERICA INC"/>
    <n v="157526061013"/>
    <s v="Credit"/>
    <x v="1"/>
    <x v="0"/>
    <s v="V1A7GR7O244IV52"/>
    <x v="82"/>
    <s v="212210143994130N00  "/>
  </r>
  <r>
    <n v="557.16"/>
    <s v="USD"/>
    <s v="YOSHINOYA AMERICA INC"/>
    <n v="157526061013"/>
    <s v="Credit"/>
    <x v="1"/>
    <x v="0"/>
    <s v="AUGKNCFLNFTQ8HA"/>
    <x v="83"/>
    <s v="212210143997140N00  "/>
  </r>
  <r>
    <n v="572.91999999999996"/>
    <s v="USD"/>
    <s v="YOSHINOYA AMERICA INC"/>
    <n v="157526061013"/>
    <s v="Credit"/>
    <x v="1"/>
    <x v="0"/>
    <s v="UES6PJBT5A7SILL"/>
    <x v="84"/>
    <s v="212210144009470N00  "/>
  </r>
  <r>
    <n v="576.61"/>
    <s v="USD"/>
    <s v="YOSHINOYA AMERICA INC"/>
    <n v="157526061013"/>
    <s v="Credit"/>
    <x v="1"/>
    <x v="0"/>
    <s v="ITVRQ1DR5W40EEU"/>
    <x v="85"/>
    <s v="212210144010610N00  "/>
  </r>
  <r>
    <n v="578.82000000000005"/>
    <s v="USD"/>
    <s v="YOSHINOYA AMERICA INC"/>
    <n v="157526061013"/>
    <s v="Credit"/>
    <x v="1"/>
    <x v="0"/>
    <s v="3YOIBIJ1ZYYXMXA"/>
    <x v="86"/>
    <s v="212210143985870N00  "/>
  </r>
  <r>
    <n v="594.25"/>
    <s v="USD"/>
    <s v="YOSHINOYA AMERICA INC"/>
    <n v="157526061013"/>
    <s v="Credit"/>
    <x v="1"/>
    <x v="0"/>
    <s v="KUTCIFGJIJJCXH1"/>
    <x v="87"/>
    <s v="212210144011090N00  "/>
  </r>
  <r>
    <n v="603.59"/>
    <s v="USD"/>
    <s v="YOSHINOYA AMERICA INC"/>
    <n v="157526061013"/>
    <s v="Credit"/>
    <x v="1"/>
    <x v="0"/>
    <s v="WNE7KHYNYIFJSCF"/>
    <x v="88"/>
    <s v="212210144004010N00  "/>
  </r>
  <r>
    <n v="604.44000000000005"/>
    <s v="USD"/>
    <s v="YOSHINOYA AMERICA INC"/>
    <n v="157526061013"/>
    <s v="Credit"/>
    <x v="1"/>
    <x v="0"/>
    <s v="8URDIYG5Z7R0RSA"/>
    <x v="89"/>
    <s v="212210143995530N00  "/>
  </r>
  <r>
    <n v="630.71"/>
    <s v="USD"/>
    <s v="YOSHINOYA AMERICA INC"/>
    <n v="157526061013"/>
    <s v="Credit"/>
    <x v="1"/>
    <x v="0"/>
    <s v="SHVUTX7K1J31I3O"/>
    <x v="90"/>
    <s v="212210144010830N00  "/>
  </r>
  <r>
    <n v="635.99"/>
    <s v="USD"/>
    <s v="YOSHINOYA AMERICA INC"/>
    <n v="157526061013"/>
    <s v="Credit"/>
    <x v="1"/>
    <x v="0"/>
    <s v="83MJUYR1P58F6RC"/>
    <x v="91"/>
    <s v="212210144003910N00  "/>
  </r>
  <r>
    <n v="673.53"/>
    <s v="USD"/>
    <s v="YOSHINOYA AMERICA INC"/>
    <n v="157526061013"/>
    <s v="Credit"/>
    <x v="1"/>
    <x v="0"/>
    <s v="LMBYZN7O4EKIUAG"/>
    <x v="92"/>
    <s v="212210143994410N00  "/>
  </r>
  <r>
    <n v="691.7"/>
    <s v="USD"/>
    <s v="YOSHINOYA AMERICA INC"/>
    <n v="157526061013"/>
    <s v="Credit"/>
    <x v="1"/>
    <x v="0"/>
    <s v="BR41FW1CLTM5ML7"/>
    <x v="93"/>
    <s v="212210143990230N00  "/>
  </r>
  <r>
    <n v="708.75"/>
    <s v="USD"/>
    <s v="YOSHINOYA AMERICA INC"/>
    <n v="157526061013"/>
    <s v="Credit"/>
    <x v="1"/>
    <x v="0"/>
    <s v="HXEVADEZAXDCLSM"/>
    <x v="94"/>
    <s v="212210143993930N00  "/>
  </r>
  <r>
    <n v="712.81"/>
    <s v="USD"/>
    <s v="YOSHINOYA AMERICA INC"/>
    <n v="157526061013"/>
    <s v="Credit"/>
    <x v="1"/>
    <x v="0"/>
    <s v="3GQRAWWTDM7WICR"/>
    <x v="95"/>
    <s v="212210143983970N00  "/>
  </r>
  <r>
    <n v="747.03"/>
    <s v="USD"/>
    <s v="YOSHINOYA AMERICA INC"/>
    <n v="157526061013"/>
    <s v="Credit"/>
    <x v="1"/>
    <x v="0"/>
    <s v="T9ERKQIE0BPAFIS"/>
    <x v="96"/>
    <s v="212210143994330N00  "/>
  </r>
  <r>
    <n v="751.31"/>
    <s v="USD"/>
    <s v="YOSHINOYA AMERICA INC"/>
    <n v="157526061013"/>
    <s v="Credit"/>
    <x v="1"/>
    <x v="0"/>
    <s v="V9NL2EH5JXY9NFD"/>
    <x v="97"/>
    <s v="212210143994530N00  "/>
  </r>
  <r>
    <n v="755.86"/>
    <s v="USD"/>
    <s v="YOSHINOYA AMERICA INC"/>
    <n v="157526061013"/>
    <s v="Credit"/>
    <x v="1"/>
    <x v="0"/>
    <s v="OUBDFZSBCD68EBL"/>
    <x v="98"/>
    <s v="212210144004410N00  "/>
  </r>
  <r>
    <n v="758.16"/>
    <s v="USD"/>
    <s v="YOSHINOYA AMERICA INC"/>
    <n v="157526061013"/>
    <s v="Credit"/>
    <x v="1"/>
    <x v="0"/>
    <s v="DQS5BFMQCKZE4OR"/>
    <x v="99"/>
    <s v="212210143995790N00  "/>
  </r>
  <r>
    <n v="764.68"/>
    <s v="USD"/>
    <s v="YOSHINOYA AMERICA INC"/>
    <n v="157526061013"/>
    <s v="Credit"/>
    <x v="1"/>
    <x v="0"/>
    <s v="NPLX1IDTKPAYXYB"/>
    <x v="100"/>
    <s v="212210143995870N00  "/>
  </r>
  <r>
    <n v="765.09"/>
    <s v="USD"/>
    <s v="YOSHINOYA AMERICA INC"/>
    <n v="157526061013"/>
    <s v="Credit"/>
    <x v="1"/>
    <x v="0"/>
    <s v="SYM0UOAOXN1QRZ4"/>
    <x v="101"/>
    <s v="212210144003260N00  "/>
  </r>
  <r>
    <n v="788.98"/>
    <s v="USD"/>
    <s v="YOSHINOYA AMERICA INC"/>
    <n v="157526061013"/>
    <s v="Credit"/>
    <x v="1"/>
    <x v="0"/>
    <s v="RTPOUXOL0N0WV5X"/>
    <x v="102"/>
    <s v="212210144004470N00  "/>
  </r>
  <r>
    <n v="807.43"/>
    <s v="USD"/>
    <s v="YOSHINOYA AMERICA INC"/>
    <n v="157526061013"/>
    <s v="Credit"/>
    <x v="1"/>
    <x v="0"/>
    <s v="FUOPTIBAFYTIOHW"/>
    <x v="103"/>
    <s v="212210143996160N00  "/>
  </r>
  <r>
    <n v="811.76"/>
    <s v="USD"/>
    <s v="YOSHINOYA AMERICA INC"/>
    <n v="157526061013"/>
    <s v="Credit"/>
    <x v="1"/>
    <x v="0"/>
    <s v="SIZB2O6U2R11H5C"/>
    <x v="104"/>
    <s v="212210144003080N00  "/>
  </r>
  <r>
    <n v="852.57"/>
    <s v="USD"/>
    <s v="YOSHINOYA AMERICA INC"/>
    <n v="157526061013"/>
    <s v="Credit"/>
    <x v="1"/>
    <x v="0"/>
    <s v="XTORG3E6TTIJEMD"/>
    <x v="105"/>
    <s v="212210143985670N00  "/>
  </r>
  <r>
    <n v="899.49"/>
    <s v="USD"/>
    <s v="YOSHINOYA AMERICA INC"/>
    <n v="157526061013"/>
    <s v="Credit"/>
    <x v="1"/>
    <x v="0"/>
    <s v="IR2BFU4RS7QLUIC"/>
    <x v="106"/>
    <s v="212210143996840N00  "/>
  </r>
  <r>
    <n v="922.84"/>
    <s v="USD"/>
    <s v="YOSHINOYA AMERICA INC"/>
    <n v="157526061013"/>
    <s v="Credit"/>
    <x v="1"/>
    <x v="0"/>
    <s v="UGMM27RRI2YQA8A"/>
    <x v="107"/>
    <s v="212210144004090N00  "/>
  </r>
  <r>
    <n v="936.68"/>
    <s v="USD"/>
    <s v="YOSHINOYA AMERICA INC"/>
    <n v="157526061013"/>
    <s v="Credit"/>
    <x v="1"/>
    <x v="0"/>
    <s v="RB8A67BI5TR8HEL"/>
    <x v="108"/>
    <s v="212210144002220N00  "/>
  </r>
  <r>
    <n v="941.8"/>
    <s v="USD"/>
    <s v="YOSHINOYA AMERICA INC"/>
    <n v="157526061013"/>
    <s v="Credit"/>
    <x v="1"/>
    <x v="0"/>
    <s v="FM6SG5GUOZVIAYE"/>
    <x v="109"/>
    <s v="212210144011230N00  "/>
  </r>
  <r>
    <n v="943.11"/>
    <s v="USD"/>
    <s v="YOSHINOYA AMERICA INC"/>
    <n v="157526061013"/>
    <s v="Credit"/>
    <x v="1"/>
    <x v="0"/>
    <s v="NPMZZTJ1H5ULXNU"/>
    <x v="110"/>
    <s v="212210143985810N00  "/>
  </r>
  <r>
    <n v="1002.13"/>
    <s v="USD"/>
    <s v="YOSHINOYA AMERICA INC"/>
    <n v="157526061013"/>
    <s v="Credit"/>
    <x v="1"/>
    <x v="0"/>
    <s v="NJ078815XOBAG53"/>
    <x v="111"/>
    <s v="212210143989710N00  "/>
  </r>
  <r>
    <n v="1025.1099999999999"/>
    <s v="USD"/>
    <s v="YOSHINOYA AMERICA INC"/>
    <n v="157526061013"/>
    <s v="Credit"/>
    <x v="1"/>
    <x v="0"/>
    <s v="LTKB0EV75BG344P"/>
    <x v="112"/>
    <s v="212210144004030N00  "/>
  </r>
  <r>
    <n v="1032.6500000000001"/>
    <s v="USD"/>
    <s v="YOSHINOYA AMERICA INC"/>
    <n v="157526061013"/>
    <s v="Credit"/>
    <x v="1"/>
    <x v="0"/>
    <s v="SHQM3RB7TUHQ1UU"/>
    <x v="113"/>
    <s v="212210144011650N00  "/>
  </r>
  <r>
    <n v="1037.18"/>
    <s v="USD"/>
    <s v="YOSHINOYA AMERICA INC"/>
    <n v="157526061013"/>
    <s v="Credit"/>
    <x v="1"/>
    <x v="0"/>
    <s v="03M6P5XEIYXFGA5"/>
    <x v="114"/>
    <s v="212210143995690N00  "/>
  </r>
  <r>
    <n v="1044.8499999999999"/>
    <s v="USD"/>
    <s v="YOSHINOYA AMERICA INC"/>
    <n v="157526061013"/>
    <s v="Credit"/>
    <x v="1"/>
    <x v="0"/>
    <s v="LPK78ZVUCBHWDY7"/>
    <x v="115"/>
    <s v="212210143986390N00  "/>
  </r>
  <r>
    <n v="1058.1400000000001"/>
    <s v="USD"/>
    <s v="YOSHINOYA AMERICA INC"/>
    <n v="157526061013"/>
    <s v="Credit"/>
    <x v="1"/>
    <x v="0"/>
    <s v="F9G7GKPOF87V45C"/>
    <x v="116"/>
    <s v="212210144011270N00  "/>
  </r>
  <r>
    <n v="1095.6199999999999"/>
    <s v="USD"/>
    <s v="YOSHINOYA AMERICA INC"/>
    <n v="157526061013"/>
    <s v="Credit"/>
    <x v="1"/>
    <x v="0"/>
    <s v="NYXAJJCGGZRJN4O"/>
    <x v="117"/>
    <s v="212210144011710N00  "/>
  </r>
  <r>
    <n v="1100.3"/>
    <s v="USD"/>
    <s v="YOSHINOYA AMERICA INC"/>
    <n v="157526061013"/>
    <s v="Credit"/>
    <x v="1"/>
    <x v="0"/>
    <s v="CUJA2YP0G1V1U9Z"/>
    <x v="118"/>
    <s v="212210143990810N00  "/>
  </r>
  <r>
    <n v="1158.97"/>
    <s v="USD"/>
    <s v="YOSHINOYA AMERICA INC"/>
    <n v="157526061013"/>
    <s v="Credit"/>
    <x v="1"/>
    <x v="0"/>
    <s v="WUIMQ7IUFVURG26"/>
    <x v="119"/>
    <s v="212210143997120N00  "/>
  </r>
  <r>
    <n v="1176.92"/>
    <s v="USD"/>
    <s v="YOSHINOYA AMERICA INC"/>
    <n v="157526061013"/>
    <s v="Credit"/>
    <x v="1"/>
    <x v="0"/>
    <s v="OWNBDLI4WYGO27M"/>
    <x v="120"/>
    <s v="212210144010170N00  "/>
  </r>
  <r>
    <n v="1183.53"/>
    <s v="USD"/>
    <s v="YOSHINOYA AMERICA INC"/>
    <n v="157526061013"/>
    <s v="Credit"/>
    <x v="1"/>
    <x v="0"/>
    <s v="NCEZ2WDCUCAIQUP"/>
    <x v="121"/>
    <s v="212210144003280N00  "/>
  </r>
  <r>
    <n v="1197.3800000000001"/>
    <s v="USD"/>
    <s v="YOSHINOYA AMERICA INC"/>
    <n v="157526061013"/>
    <s v="Credit"/>
    <x v="1"/>
    <x v="0"/>
    <s v="9EY9K8AFB7CWIM7"/>
    <x v="122"/>
    <s v="212210143985690N00  "/>
  </r>
  <r>
    <n v="1235.92"/>
    <s v="USD"/>
    <s v="YOSHINOYA AMERICA INC"/>
    <n v="157526061013"/>
    <s v="Credit"/>
    <x v="1"/>
    <x v="0"/>
    <s v="CUCSITUAUUY4UX5"/>
    <x v="123"/>
    <s v="212210143985950N00  "/>
  </r>
  <r>
    <n v="1240.17"/>
    <s v="USD"/>
    <s v="YOSHINOYA AMERICA INC"/>
    <n v="157526061013"/>
    <s v="Credit"/>
    <x v="1"/>
    <x v="0"/>
    <s v="LWGG8OY8DS28QME"/>
    <x v="124"/>
    <s v="212210143986090N00  "/>
  </r>
  <r>
    <n v="1252.3599999999999"/>
    <s v="USD"/>
    <s v="YOSHINOYA AMERICA INC"/>
    <n v="157526061013"/>
    <s v="Credit"/>
    <x v="1"/>
    <x v="0"/>
    <s v="QB0KUWLCE2BK0YN"/>
    <x v="125"/>
    <s v="212210144010470N00  "/>
  </r>
  <r>
    <n v="1282.49"/>
    <s v="USD"/>
    <s v="YOSHINOYA AMERICA INC"/>
    <n v="157526061013"/>
    <s v="Credit"/>
    <x v="1"/>
    <x v="0"/>
    <s v="6MNRN3SLTVDN9NU"/>
    <x v="126"/>
    <s v="212210143984290N00  "/>
  </r>
  <r>
    <n v="1310.3499999999999"/>
    <s v="USD"/>
    <s v="YOSHINOYA AMERICA INC"/>
    <n v="157526061013"/>
    <s v="Credit"/>
    <x v="1"/>
    <x v="0"/>
    <s v="JW67VKDMSHTMJWQ"/>
    <x v="127"/>
    <s v="212210143990790N00  "/>
  </r>
  <r>
    <n v="1332.54"/>
    <s v="USD"/>
    <s v="YOSHINOYA AMERICA INC"/>
    <n v="157526061013"/>
    <s v="Credit"/>
    <x v="1"/>
    <x v="0"/>
    <s v="5EX2PFUQEPG0S33"/>
    <x v="128"/>
    <s v="212210144011030N00  "/>
  </r>
  <r>
    <n v="1382.43"/>
    <s v="USD"/>
    <s v="YOSHINOYA AMERICA INC"/>
    <n v="157526061013"/>
    <s v="Credit"/>
    <x v="1"/>
    <x v="0"/>
    <s v="FQT5IOY6PQEOA10"/>
    <x v="129"/>
    <s v="212210143984410N00  "/>
  </r>
  <r>
    <n v="1393.78"/>
    <s v="USD"/>
    <s v="YOSHINOYA AMERICA INC"/>
    <n v="157526061013"/>
    <s v="Credit"/>
    <x v="1"/>
    <x v="0"/>
    <s v="EQNQMU3D2Q8T6BS"/>
    <x v="130"/>
    <s v="212210143985770N00  "/>
  </r>
  <r>
    <n v="1412.31"/>
    <s v="USD"/>
    <s v="YOSHINOYA AMERICA INC"/>
    <n v="157526061013"/>
    <s v="Credit"/>
    <x v="1"/>
    <x v="0"/>
    <s v="1U4PX29LK9A81F5"/>
    <x v="131"/>
    <s v="212210143996240N00  "/>
  </r>
  <r>
    <n v="1415.42"/>
    <s v="USD"/>
    <s v="YOSHINOYA AMERICA INC"/>
    <n v="157526061013"/>
    <s v="Credit"/>
    <x v="1"/>
    <x v="0"/>
    <s v="4L82SEONY6BHMI3"/>
    <x v="132"/>
    <s v="212210143984470N00  "/>
  </r>
  <r>
    <n v="1433.39"/>
    <s v="USD"/>
    <s v="YOSHINOYA AMERICA INC"/>
    <n v="157526061013"/>
    <s v="Credit"/>
    <x v="1"/>
    <x v="0"/>
    <s v="JZUTZAIADM440LJ"/>
    <x v="133"/>
    <s v="212210144004510N00  "/>
  </r>
  <r>
    <n v="1490.28"/>
    <s v="USD"/>
    <s v="YOSHINOYA AMERICA INC"/>
    <n v="157526061013"/>
    <s v="Credit"/>
    <x v="1"/>
    <x v="0"/>
    <s v="ZL7VKHEIQHKW8N9"/>
    <x v="134"/>
    <s v="212210144009550N00  "/>
  </r>
  <r>
    <n v="1567.12"/>
    <s v="USD"/>
    <s v="YOSHINOYA AMERICA INC"/>
    <n v="157526061013"/>
    <s v="Credit"/>
    <x v="1"/>
    <x v="0"/>
    <s v="VWJ9D0OMZZ9LUFV"/>
    <x v="135"/>
    <s v="212210143994670N00  "/>
  </r>
  <r>
    <n v="1585.57"/>
    <s v="USD"/>
    <s v="YOSHINOYA AMERICA INC"/>
    <n v="157526061013"/>
    <s v="Credit"/>
    <x v="1"/>
    <x v="0"/>
    <s v="X30EMBGJ0Q8B9DS"/>
    <x v="136"/>
    <s v="212210143996900N00  "/>
  </r>
  <r>
    <n v="1636.95"/>
    <s v="USD"/>
    <s v="YOSHINOYA AMERICA INC"/>
    <n v="157526061013"/>
    <s v="Credit"/>
    <x v="1"/>
    <x v="0"/>
    <s v="XAV8HON3IPDVJTJ"/>
    <x v="137"/>
    <s v="212210143994930N00  "/>
  </r>
  <r>
    <n v="1645.48"/>
    <s v="USD"/>
    <s v="YOSHINOYA AMERICA INC"/>
    <n v="157526061013"/>
    <s v="Credit"/>
    <x v="1"/>
    <x v="0"/>
    <s v="QOBO85SCFDVTBSG"/>
    <x v="138"/>
    <s v="212210143985450N00  "/>
  </r>
  <r>
    <n v="1779.07"/>
    <s v="USD"/>
    <s v="YOSHINOYA AMERICA INC"/>
    <n v="157526061013"/>
    <s v="Credit"/>
    <x v="1"/>
    <x v="0"/>
    <s v="6G624BUWYR2D4HR"/>
    <x v="139"/>
    <s v="212210144009810N00  "/>
  </r>
  <r>
    <n v="1800.8"/>
    <s v="USD"/>
    <s v="YOSHINOYA AMERICA INC"/>
    <n v="157526061013"/>
    <s v="Credit"/>
    <x v="1"/>
    <x v="0"/>
    <s v="FKGRMEYJETWZAL4"/>
    <x v="140"/>
    <s v="212210143985010N00  "/>
  </r>
  <r>
    <n v="1901.82"/>
    <s v="USD"/>
    <s v="YOSHINOYA AMERICA INC"/>
    <n v="157526061013"/>
    <s v="Credit"/>
    <x v="1"/>
    <x v="0"/>
    <s v="7RCUHN20QY71CAF"/>
    <x v="141"/>
    <s v="212210143985150N00  "/>
  </r>
  <r>
    <n v="1975.53"/>
    <s v="USD"/>
    <s v="YOSHINOYA AMERICA INC"/>
    <n v="157526061013"/>
    <s v="Credit"/>
    <x v="1"/>
    <x v="0"/>
    <s v="SZVN0LA6GUVE4RW"/>
    <x v="142"/>
    <s v="212210144002480N00  "/>
  </r>
  <r>
    <n v="2132.62"/>
    <s v="USD"/>
    <s v="YOSHINOYA AMERICA INC"/>
    <n v="157526061013"/>
    <s v="Credit"/>
    <x v="1"/>
    <x v="0"/>
    <s v="A1BEH59SI73AOWU"/>
    <x v="143"/>
    <s v="212210143994090N00  "/>
  </r>
  <r>
    <n v="2142.21"/>
    <s v="USD"/>
    <s v="YOSHINOYA AMERICA INC"/>
    <n v="157526061013"/>
    <s v="Credit"/>
    <x v="1"/>
    <x v="0"/>
    <s v="LVB0S6MRVAT01OF"/>
    <x v="144"/>
    <s v="212210144011070N00  "/>
  </r>
  <r>
    <n v="2792.35"/>
    <s v="USD"/>
    <s v="YOSHINOYA AMERICA INC"/>
    <n v="157526061013"/>
    <s v="Credit"/>
    <x v="1"/>
    <x v="0"/>
    <s v="5NHWEMJZCRDRUJB"/>
    <x v="145"/>
    <s v="212210144004110N00  "/>
  </r>
  <r>
    <n v="2959.09"/>
    <s v="USD"/>
    <s v="YOSHINOYA AMERICA INC"/>
    <n v="157526061013"/>
    <s v="Credit"/>
    <x v="1"/>
    <x v="0"/>
    <s v="214NE5NOHC44VE3"/>
    <x v="146"/>
    <s v="212210143984950N00  "/>
  </r>
  <r>
    <n v="3241.67"/>
    <s v="USD"/>
    <s v="YOSHINOYA AMERICA INC"/>
    <n v="157526061013"/>
    <s v="Credit"/>
    <x v="1"/>
    <x v="0"/>
    <s v="QX85CGBBY3E7LL8"/>
    <x v="147"/>
    <s v="212210144004050N00  "/>
  </r>
  <r>
    <n v="3674.39"/>
    <s v="USD"/>
    <s v="YOSHINOYA AMERICA INC"/>
    <n v="157526061013"/>
    <s v="Credit"/>
    <x v="1"/>
    <x v="0"/>
    <s v="5F672B5UC026HR5"/>
    <x v="148"/>
    <s v="212210143996780N00  "/>
  </r>
  <r>
    <n v="83232.31"/>
    <s v="USD"/>
    <s v="YOSHINOYA AMERICA INC"/>
    <n v="157526061013"/>
    <s v="Debit"/>
    <x v="1"/>
    <x v="1"/>
    <m/>
    <x v="74"/>
    <s v="I-GEN121081000000548"/>
  </r>
  <r>
    <n v="195.76"/>
    <s v="USD"/>
    <s v="YOSHINOYA AMERICA INC"/>
    <n v="157526061013"/>
    <s v="Credit"/>
    <x v="2"/>
    <x v="0"/>
    <s v="9PH2IGX6R6URVMX"/>
    <x v="149"/>
    <s v="212280168859010N00  "/>
  </r>
  <r>
    <n v="278.42"/>
    <s v="USD"/>
    <s v="YOSHINOYA AMERICA INC"/>
    <n v="157526061013"/>
    <s v="Credit"/>
    <x v="2"/>
    <x v="0"/>
    <s v="PZA8MW7W4QKNJHC"/>
    <x v="150"/>
    <s v="212280168875140N00  "/>
  </r>
  <r>
    <n v="329.42"/>
    <s v="USD"/>
    <s v="YOSHINOYA AMERICA INC"/>
    <n v="157526061013"/>
    <s v="Credit"/>
    <x v="2"/>
    <x v="0"/>
    <s v="W2AE75KGTPLRXR3"/>
    <x v="151"/>
    <s v="212280168873270N00  "/>
  </r>
  <r>
    <n v="339.46"/>
    <s v="USD"/>
    <s v="YOSHINOYA AMERICA INC"/>
    <n v="157526061013"/>
    <s v="Credit"/>
    <x v="2"/>
    <x v="0"/>
    <s v="CCI6S9X26ATC3SY"/>
    <x v="152"/>
    <s v="212280168855820N00  "/>
  </r>
  <r>
    <n v="355.55"/>
    <s v="USD"/>
    <s v="YOSHINOYA AMERICA INC"/>
    <n v="157526061013"/>
    <s v="Credit"/>
    <x v="2"/>
    <x v="0"/>
    <s v="DW8H7RYRPKOEVZY"/>
    <x v="153"/>
    <s v="212280168859030N00  "/>
  </r>
  <r>
    <n v="365.99"/>
    <s v="USD"/>
    <s v="YOSHINOYA AMERICA INC"/>
    <n v="157526061013"/>
    <s v="Credit"/>
    <x v="2"/>
    <x v="0"/>
    <s v="SXN2PXO9CSTZQZQ"/>
    <x v="154"/>
    <s v="212280168875380N00  "/>
  </r>
  <r>
    <n v="382.23"/>
    <s v="USD"/>
    <s v="YOSHINOYA AMERICA INC"/>
    <n v="157526061013"/>
    <s v="Credit"/>
    <x v="2"/>
    <x v="0"/>
    <s v="N5M8SFBHEVIKT51"/>
    <x v="155"/>
    <s v="212280168874630N00  "/>
  </r>
  <r>
    <n v="392.4"/>
    <s v="USD"/>
    <s v="YOSHINOYA AMERICA INC"/>
    <n v="157526061013"/>
    <s v="Credit"/>
    <x v="2"/>
    <x v="0"/>
    <s v="2N3Q8V0TISNR2DH"/>
    <x v="156"/>
    <s v="212280168876180N00  "/>
  </r>
  <r>
    <n v="392.55"/>
    <s v="USD"/>
    <s v="YOSHINOYA AMERICA INC"/>
    <n v="157526061013"/>
    <s v="Credit"/>
    <x v="2"/>
    <x v="0"/>
    <s v="SV6HHVN8LZPKPU9"/>
    <x v="157"/>
    <s v="212280168874940N00  "/>
  </r>
  <r>
    <n v="448.67"/>
    <s v="USD"/>
    <s v="YOSHINOYA AMERICA INC"/>
    <n v="157526061013"/>
    <s v="Credit"/>
    <x v="2"/>
    <x v="0"/>
    <s v="Z7KOHXQBNOVZCFB"/>
    <x v="158"/>
    <s v="212280168846390N00  "/>
  </r>
  <r>
    <n v="477.28"/>
    <s v="USD"/>
    <s v="YOSHINOYA AMERICA INC"/>
    <n v="157526061013"/>
    <s v="Credit"/>
    <x v="2"/>
    <x v="0"/>
    <s v="DHQTRMCGWAUHNKW"/>
    <x v="159"/>
    <s v="212280168873710N00  "/>
  </r>
  <r>
    <n v="486.3"/>
    <s v="USD"/>
    <s v="YOSHINOYA AMERICA INC"/>
    <n v="157526061013"/>
    <s v="Credit"/>
    <x v="2"/>
    <x v="0"/>
    <s v="R96B9Z6QYAHIRA3"/>
    <x v="160"/>
    <s v="212280168846310N00  "/>
  </r>
  <r>
    <n v="516.62"/>
    <s v="USD"/>
    <s v="YOSHINOYA AMERICA INC"/>
    <n v="157526061013"/>
    <s v="Credit"/>
    <x v="2"/>
    <x v="0"/>
    <s v="ICV7H3PBCHFUEJ2"/>
    <x v="161"/>
    <s v="212280168856060N00  "/>
  </r>
  <r>
    <n v="516.87"/>
    <s v="USD"/>
    <s v="YOSHINOYA AMERICA INC"/>
    <n v="157526061013"/>
    <s v="Credit"/>
    <x v="2"/>
    <x v="0"/>
    <s v="04HTPOKGTYICH2D"/>
    <x v="162"/>
    <s v="212280168858160N00  "/>
  </r>
  <r>
    <n v="545.27"/>
    <s v="USD"/>
    <s v="YOSHINOYA AMERICA INC"/>
    <n v="157526061013"/>
    <s v="Credit"/>
    <x v="2"/>
    <x v="0"/>
    <s v="SA29C30ZXWMTS4W"/>
    <x v="163"/>
    <s v="212280168859350N00  "/>
  </r>
  <r>
    <n v="553.17999999999995"/>
    <s v="USD"/>
    <s v="YOSHINOYA AMERICA INC"/>
    <n v="157526061013"/>
    <s v="Credit"/>
    <x v="2"/>
    <x v="0"/>
    <s v="2S9JOORCV1RRYP6"/>
    <x v="164"/>
    <s v="212280168846830N00  "/>
  </r>
  <r>
    <n v="562.23"/>
    <s v="USD"/>
    <s v="YOSHINOYA AMERICA INC"/>
    <n v="157526061013"/>
    <s v="Credit"/>
    <x v="2"/>
    <x v="0"/>
    <s v="T70W1RIQMHM5R3F"/>
    <x v="165"/>
    <s v="212280168873850N00  "/>
  </r>
  <r>
    <n v="567.04"/>
    <s v="USD"/>
    <s v="YOSHINOYA AMERICA INC"/>
    <n v="157526061013"/>
    <s v="Credit"/>
    <x v="2"/>
    <x v="0"/>
    <s v="FJK4P95UCRLNZ12"/>
    <x v="166"/>
    <s v="212280168856460N00  "/>
  </r>
  <r>
    <n v="568.11"/>
    <s v="USD"/>
    <s v="YOSHINOYA AMERICA INC"/>
    <n v="157526061013"/>
    <s v="Credit"/>
    <x v="2"/>
    <x v="0"/>
    <s v="TATPOVTHJS82Z5O"/>
    <x v="167"/>
    <s v="212280168847450N00  "/>
  </r>
  <r>
    <n v="617.89"/>
    <s v="USD"/>
    <s v="YOSHINOYA AMERICA INC"/>
    <n v="157526061013"/>
    <s v="Credit"/>
    <x v="2"/>
    <x v="0"/>
    <s v="U016C8NY9Q0DHDD"/>
    <x v="168"/>
    <s v="212280168877470N00  "/>
  </r>
  <r>
    <n v="673.37"/>
    <s v="USD"/>
    <s v="YOSHINOYA AMERICA INC"/>
    <n v="157526061013"/>
    <s v="Credit"/>
    <x v="2"/>
    <x v="0"/>
    <s v="Z2PR4KCS7H1EAVZ"/>
    <x v="169"/>
    <s v="212280168858060N00  "/>
  </r>
  <r>
    <n v="683.83"/>
    <s v="USD"/>
    <s v="YOSHINOYA AMERICA INC"/>
    <n v="157526061013"/>
    <s v="Credit"/>
    <x v="2"/>
    <x v="0"/>
    <s v="BSG0EC1NV38LFWX"/>
    <x v="170"/>
    <s v="212280168856520N00  "/>
  </r>
  <r>
    <n v="704.71"/>
    <s v="USD"/>
    <s v="YOSHINOYA AMERICA INC"/>
    <n v="157526061013"/>
    <s v="Credit"/>
    <x v="2"/>
    <x v="0"/>
    <s v="L27N5D4JUMFJQA5"/>
    <x v="171"/>
    <s v="212280168857780N00  "/>
  </r>
  <r>
    <n v="723.16"/>
    <s v="USD"/>
    <s v="YOSHINOYA AMERICA INC"/>
    <n v="157526061013"/>
    <s v="Credit"/>
    <x v="2"/>
    <x v="0"/>
    <s v="MB05Q441G5CZU9J"/>
    <x v="172"/>
    <s v="212280168876340N00  "/>
  </r>
  <r>
    <n v="726.87"/>
    <s v="USD"/>
    <s v="YOSHINOYA AMERICA INC"/>
    <n v="157526061013"/>
    <s v="Credit"/>
    <x v="2"/>
    <x v="0"/>
    <s v="Q2OMU84YTP3FUZB"/>
    <x v="173"/>
    <s v="212280168858790N00  "/>
  </r>
  <r>
    <n v="764.41"/>
    <s v="USD"/>
    <s v="YOSHINOYA AMERICA INC"/>
    <n v="157526061013"/>
    <s v="Credit"/>
    <x v="2"/>
    <x v="0"/>
    <s v="KN4YZRA0PE41VDI"/>
    <x v="174"/>
    <s v="212280168856280N00  "/>
  </r>
  <r>
    <n v="774.86"/>
    <s v="USD"/>
    <s v="YOSHINOYA AMERICA INC"/>
    <n v="157526061013"/>
    <s v="Credit"/>
    <x v="2"/>
    <x v="0"/>
    <s v="TTEGRSA308RHAJU"/>
    <x v="175"/>
    <s v="212280168874090N00  "/>
  </r>
  <r>
    <n v="775.38"/>
    <s v="USD"/>
    <s v="YOSHINOYA AMERICA INC"/>
    <n v="157526061013"/>
    <s v="Credit"/>
    <x v="2"/>
    <x v="0"/>
    <s v="H5LGOPSIH9I4O3Q"/>
    <x v="176"/>
    <s v="212280168847570N00  "/>
  </r>
  <r>
    <n v="781.96"/>
    <s v="USD"/>
    <s v="YOSHINOYA AMERICA INC"/>
    <n v="157526061013"/>
    <s v="Credit"/>
    <x v="2"/>
    <x v="0"/>
    <s v="LIRZVK6XVQHRUK9"/>
    <x v="177"/>
    <s v="212280168847610N00  "/>
  </r>
  <r>
    <n v="800.17"/>
    <s v="USD"/>
    <s v="YOSHINOYA AMERICA INC"/>
    <n v="157526061013"/>
    <s v="Credit"/>
    <x v="2"/>
    <x v="0"/>
    <s v="1C5ZKU4M90LH65B"/>
    <x v="178"/>
    <s v="212280168847310N00  "/>
  </r>
  <r>
    <n v="833.16"/>
    <s v="USD"/>
    <s v="YOSHINOYA AMERICA INC"/>
    <n v="157526061013"/>
    <s v="Credit"/>
    <x v="2"/>
    <x v="0"/>
    <s v="BGTDCU5F1UWVLGW"/>
    <x v="179"/>
    <s v="212280168876380N00  "/>
  </r>
  <r>
    <n v="833.89"/>
    <s v="USD"/>
    <s v="YOSHINOYA AMERICA INC"/>
    <n v="157526061013"/>
    <s v="Credit"/>
    <x v="2"/>
    <x v="0"/>
    <s v="8CZN5ZNNOESVJVZ"/>
    <x v="180"/>
    <s v="212280168874710N00  "/>
  </r>
  <r>
    <n v="845.77"/>
    <s v="USD"/>
    <s v="YOSHINOYA AMERICA INC"/>
    <n v="157526061013"/>
    <s v="Credit"/>
    <x v="2"/>
    <x v="0"/>
    <s v="EC85HBHD5RH9P4C"/>
    <x v="181"/>
    <s v="212280168874900N00  "/>
  </r>
  <r>
    <n v="848.36"/>
    <s v="USD"/>
    <s v="YOSHINOYA AMERICA INC"/>
    <n v="157526061013"/>
    <s v="Credit"/>
    <x v="2"/>
    <x v="0"/>
    <s v="UTCFU3QYUQGEZKC"/>
    <x v="182"/>
    <s v="212280168876200N00  "/>
  </r>
  <r>
    <n v="901.76"/>
    <s v="USD"/>
    <s v="YOSHINOYA AMERICA INC"/>
    <n v="157526061013"/>
    <s v="Credit"/>
    <x v="2"/>
    <x v="0"/>
    <s v="5Q8WIXEZZI86D5Z"/>
    <x v="183"/>
    <s v="212280168846210N00  "/>
  </r>
  <r>
    <n v="910.11"/>
    <s v="USD"/>
    <s v="YOSHINOYA AMERICA INC"/>
    <n v="157526061013"/>
    <s v="Credit"/>
    <x v="2"/>
    <x v="0"/>
    <s v="G8JJ2DO3TBMLZCI"/>
    <x v="184"/>
    <s v="212280168858930N00  "/>
  </r>
  <r>
    <n v="933.4"/>
    <s v="USD"/>
    <s v="YOSHINOYA AMERICA INC"/>
    <n v="157526061013"/>
    <s v="Credit"/>
    <x v="2"/>
    <x v="0"/>
    <s v="9ANDY8AKPKPC5SI"/>
    <x v="185"/>
    <s v="212280168873570N00  "/>
  </r>
  <r>
    <n v="934.17"/>
    <s v="USD"/>
    <s v="YOSHINOYA AMERICA INC"/>
    <n v="157526061013"/>
    <s v="Credit"/>
    <x v="2"/>
    <x v="0"/>
    <s v="A3ZIALFYPCLOHED"/>
    <x v="186"/>
    <s v="212280168856600N00  "/>
  </r>
  <r>
    <n v="938.53"/>
    <s v="USD"/>
    <s v="YOSHINOYA AMERICA INC"/>
    <n v="157526061013"/>
    <s v="Credit"/>
    <x v="2"/>
    <x v="0"/>
    <s v="FV9T4KPE9WUEEMP"/>
    <x v="187"/>
    <s v="212280168845870N00  "/>
  </r>
  <r>
    <n v="961.81"/>
    <s v="USD"/>
    <s v="YOSHINOYA AMERICA INC"/>
    <n v="157526061013"/>
    <s v="Credit"/>
    <x v="2"/>
    <x v="0"/>
    <s v="CHMWC0HS7TW622Y"/>
    <x v="188"/>
    <s v="212280168874450N00  "/>
  </r>
  <r>
    <n v="976.01"/>
    <s v="USD"/>
    <s v="YOSHINOYA AMERICA INC"/>
    <n v="157526061013"/>
    <s v="Credit"/>
    <x v="2"/>
    <x v="0"/>
    <s v="FLD28Y8T47HGDHK"/>
    <x v="189"/>
    <s v="212280168877030N00  "/>
  </r>
  <r>
    <n v="987.96"/>
    <s v="USD"/>
    <s v="YOSHINOYA AMERICA INC"/>
    <n v="157526061013"/>
    <s v="Credit"/>
    <x v="2"/>
    <x v="0"/>
    <s v="OKQNZUTMETY8IS9"/>
    <x v="190"/>
    <s v="212280168877070N00  "/>
  </r>
  <r>
    <n v="990.43"/>
    <s v="USD"/>
    <s v="YOSHINOYA AMERICA INC"/>
    <n v="157526061013"/>
    <s v="Credit"/>
    <x v="2"/>
    <x v="0"/>
    <s v="SLH6G3ZGGC7RYTL"/>
    <x v="191"/>
    <s v="212280168874590N00  "/>
  </r>
  <r>
    <n v="1027.96"/>
    <s v="USD"/>
    <s v="YOSHINOYA AMERICA INC"/>
    <n v="157526061013"/>
    <s v="Credit"/>
    <x v="2"/>
    <x v="0"/>
    <s v="LFO0CYGBRP9TJKK"/>
    <x v="192"/>
    <s v="212280168857680N00  "/>
  </r>
  <r>
    <n v="1037.8599999999999"/>
    <s v="USD"/>
    <s v="YOSHINOYA AMERICA INC"/>
    <n v="157526061013"/>
    <s v="Credit"/>
    <x v="2"/>
    <x v="0"/>
    <s v="O2FGLAUADU83A45"/>
    <x v="193"/>
    <s v="212280168846010N00  "/>
  </r>
  <r>
    <n v="1074.3599999999999"/>
    <s v="USD"/>
    <s v="YOSHINOYA AMERICA INC"/>
    <n v="157526061013"/>
    <s v="Credit"/>
    <x v="2"/>
    <x v="0"/>
    <s v="4YR4PNEUO2B502V"/>
    <x v="194"/>
    <s v="212280168847830N00  "/>
  </r>
  <r>
    <n v="1105.82"/>
    <s v="USD"/>
    <s v="YOSHINOYA AMERICA INC"/>
    <n v="157526061013"/>
    <s v="Credit"/>
    <x v="2"/>
    <x v="0"/>
    <s v="Q2ZPG3OEUX11K3J"/>
    <x v="195"/>
    <s v="212280168859130N00  "/>
  </r>
  <r>
    <n v="1106.94"/>
    <s v="USD"/>
    <s v="YOSHINOYA AMERICA INC"/>
    <n v="157526061013"/>
    <s v="Credit"/>
    <x v="2"/>
    <x v="0"/>
    <s v="EHGP6Q7I3PXTEVF"/>
    <x v="196"/>
    <s v="212280168872970N00  "/>
  </r>
  <r>
    <n v="1120.08"/>
    <s v="USD"/>
    <s v="YOSHINOYA AMERICA INC"/>
    <n v="157526061013"/>
    <s v="Credit"/>
    <x v="2"/>
    <x v="0"/>
    <s v="3EC2GEYLDKLYYRT"/>
    <x v="197"/>
    <s v="212280168875000N00  "/>
  </r>
  <r>
    <n v="1190.17"/>
    <s v="USD"/>
    <s v="YOSHINOYA AMERICA INC"/>
    <n v="157526061013"/>
    <s v="Credit"/>
    <x v="2"/>
    <x v="0"/>
    <s v="8IBB3XXLLI2NVGA"/>
    <x v="198"/>
    <s v="212280168856200N00  "/>
  </r>
  <r>
    <n v="1224.05"/>
    <s v="USD"/>
    <s v="YOSHINOYA AMERICA INC"/>
    <n v="157526061013"/>
    <s v="Credit"/>
    <x v="2"/>
    <x v="0"/>
    <s v="MT4MCE0J84SKVAJ"/>
    <x v="199"/>
    <s v="212280168847250N00  "/>
  </r>
  <r>
    <n v="1313.9"/>
    <s v="USD"/>
    <s v="YOSHINOYA AMERICA INC"/>
    <s v="157526061013"/>
    <s v="Credit"/>
    <x v="2"/>
    <x v="0"/>
    <s v="ZOQ10ZOCKJIIGB8"/>
    <x v="200"/>
    <s v="212280168873650N00  "/>
  </r>
  <r>
    <n v="1322.91"/>
    <s v="USD"/>
    <s v="YOSHINOYA AMERICA INC"/>
    <n v="157526061013"/>
    <s v="Credit"/>
    <x v="2"/>
    <x v="0"/>
    <s v="63N5NC7BINEBBLN"/>
    <x v="201"/>
    <s v="212280168876760N00  "/>
  </r>
  <r>
    <n v="1330.94"/>
    <s v="USD"/>
    <s v="YOSHINOYA AMERICA INC"/>
    <n v="157526061013"/>
    <s v="Credit"/>
    <x v="2"/>
    <x v="0"/>
    <s v="ZCGZVAF86M4ZK2B"/>
    <x v="202"/>
    <s v="212280168860430N00  "/>
  </r>
  <r>
    <n v="1335.25"/>
    <s v="USD"/>
    <s v="YOSHINOYA AMERICA INC"/>
    <n v="157526061013"/>
    <s v="Credit"/>
    <x v="2"/>
    <x v="0"/>
    <s v="TKEMKPZ5D1WOGQO"/>
    <x v="203"/>
    <s v="212280168860130N00  "/>
  </r>
  <r>
    <n v="1345.64"/>
    <s v="USD"/>
    <s v="YOSHINOYA AMERICA INC"/>
    <n v="157526061013"/>
    <s v="Credit"/>
    <x v="2"/>
    <x v="0"/>
    <s v="7GV3Z4PUF15JK8A"/>
    <x v="204"/>
    <s v="212280168872870N00  "/>
  </r>
  <r>
    <n v="1361.18"/>
    <s v="USD"/>
    <s v="YOSHINOYA AMERICA INC"/>
    <n v="157526061013"/>
    <s v="Credit"/>
    <x v="2"/>
    <x v="0"/>
    <s v="JNAALFVSBHAXFDM"/>
    <x v="205"/>
    <s v="212280168877250N00  "/>
  </r>
  <r>
    <n v="1384.21"/>
    <s v="USD"/>
    <s v="YOSHINOYA AMERICA INC"/>
    <n v="157526061013"/>
    <s v="Credit"/>
    <x v="2"/>
    <x v="0"/>
    <s v="IU4ICD6DNUXAWCP"/>
    <x v="206"/>
    <s v="212280168876100N00  "/>
  </r>
  <r>
    <n v="1405.81"/>
    <s v="USD"/>
    <s v="YOSHINOYA AMERICA INC"/>
    <n v="157526061013"/>
    <s v="Credit"/>
    <x v="2"/>
    <x v="0"/>
    <s v="85GJ8IRPMDV1WTG"/>
    <x v="207"/>
    <s v="212280168877390N00  "/>
  </r>
  <r>
    <n v="1414.71"/>
    <s v="USD"/>
    <s v="YOSHINOYA AMERICA INC"/>
    <n v="157526061013"/>
    <s v="Credit"/>
    <x v="2"/>
    <x v="0"/>
    <s v="U8GIGSO0A0IGHV2"/>
    <x v="208"/>
    <s v="212280168845790N00  "/>
  </r>
  <r>
    <n v="1430.22"/>
    <s v="USD"/>
    <s v="YOSHINOYA AMERICA INC"/>
    <n v="157526061013"/>
    <s v="Credit"/>
    <x v="2"/>
    <x v="0"/>
    <s v="R6X7BIQID4HK9PZ"/>
    <x v="209"/>
    <s v="212280168859070N00  "/>
  </r>
  <r>
    <n v="1439.19"/>
    <s v="USD"/>
    <s v="YOSHINOYA AMERICA INC"/>
    <n v="157526061013"/>
    <s v="Credit"/>
    <x v="2"/>
    <x v="0"/>
    <s v="6QA0O8SVK5P6ZUF"/>
    <x v="210"/>
    <s v="212280168877890N00  "/>
  </r>
  <r>
    <n v="1485.76"/>
    <s v="USD"/>
    <s v="YOSHINOYA AMERICA INC"/>
    <n v="157526061013"/>
    <s v="Credit"/>
    <x v="2"/>
    <x v="0"/>
    <s v="0ZFI7HFET02FWFA"/>
    <x v="211"/>
    <s v="212280168846050N00  "/>
  </r>
  <r>
    <n v="1531.68"/>
    <s v="USD"/>
    <s v="YOSHINOYA AMERICA INC"/>
    <n v="157526061013"/>
    <s v="Credit"/>
    <x v="2"/>
    <x v="0"/>
    <s v="GTYKV6HIZ6QUH32"/>
    <x v="212"/>
    <s v="212280168858630N00  "/>
  </r>
  <r>
    <n v="1548.36"/>
    <s v="USD"/>
    <s v="YOSHINOYA AMERICA INC"/>
    <n v="157526061013"/>
    <s v="Credit"/>
    <x v="2"/>
    <x v="0"/>
    <s v="730TAMTHBOJMXGT"/>
    <x v="213"/>
    <s v="212280168859530N00  "/>
  </r>
  <r>
    <n v="1597.05"/>
    <s v="USD"/>
    <s v="YOSHINOYA AMERICA INC"/>
    <n v="157526061013"/>
    <s v="Credit"/>
    <x v="2"/>
    <x v="0"/>
    <s v="KPTETOC79YNX42N"/>
    <x v="214"/>
    <s v="212280168859930N00  "/>
  </r>
  <r>
    <n v="1769"/>
    <s v="USD"/>
    <s v="YOSHINOYA AMERICA INC"/>
    <n v="157526061013"/>
    <s v="Credit"/>
    <x v="2"/>
    <x v="0"/>
    <s v="IX5DN1FNJUJ7NL2"/>
    <x v="215"/>
    <s v="212280168878030N00  "/>
  </r>
  <r>
    <n v="1826.96"/>
    <s v="USD"/>
    <s v="YOSHINOYA AMERICA INC"/>
    <n v="157526061013"/>
    <s v="Credit"/>
    <x v="2"/>
    <x v="0"/>
    <s v="CSZGH05R9O13FU7"/>
    <x v="216"/>
    <s v="212280168876360N00  "/>
  </r>
  <r>
    <n v="1933.45"/>
    <s v="USD"/>
    <s v="YOSHINOYA AMERICA INC"/>
    <n v="157526061013"/>
    <s v="Credit"/>
    <x v="2"/>
    <x v="0"/>
    <s v="AAWTBX32OK3C72D"/>
    <x v="217"/>
    <s v="212280168857600N00  "/>
  </r>
  <r>
    <n v="2062.92"/>
    <s v="USD"/>
    <s v="YOSHINOYA AMERICA INC"/>
    <n v="157526061013"/>
    <s v="Credit"/>
    <x v="2"/>
    <x v="0"/>
    <s v="W285ICPKNDNJ0RD"/>
    <x v="218"/>
    <s v="212280168875720N00  "/>
  </r>
  <r>
    <n v="2127.6799999999998"/>
    <s v="USD"/>
    <s v="YOSHINOYA AMERICA INC"/>
    <n v="157526061013"/>
    <s v="Credit"/>
    <x v="2"/>
    <x v="0"/>
    <s v="SBBZK4LDWMKRMW5"/>
    <x v="219"/>
    <s v="212280168858360N00  "/>
  </r>
  <r>
    <n v="2407.65"/>
    <s v="USD"/>
    <s v="YOSHINOYA AMERICA INC"/>
    <n v="157526061013"/>
    <s v="Credit"/>
    <x v="2"/>
    <x v="0"/>
    <s v="BF15WWPJSYSR6D3"/>
    <x v="220"/>
    <s v="212280168874980N00  "/>
  </r>
  <r>
    <n v="2434.0700000000002"/>
    <s v="USD"/>
    <s v="YOSHINOYA AMERICA INC"/>
    <n v="157526061013"/>
    <s v="Credit"/>
    <x v="2"/>
    <x v="0"/>
    <s v="M3CB9NTDARTJOFL"/>
    <x v="221"/>
    <s v="212280168856760N00  "/>
  </r>
  <r>
    <n v="2693.46"/>
    <s v="USD"/>
    <s v="YOSHINOYA AMERICA INC"/>
    <n v="157526061013"/>
    <s v="Credit"/>
    <x v="2"/>
    <x v="0"/>
    <s v="ZAJSVS7MID869UD"/>
    <x v="222"/>
    <s v="212280168847510N00  "/>
  </r>
  <r>
    <n v="5153.7700000000004"/>
    <s v="USD"/>
    <s v="YOSHINOYA AMERICA INC"/>
    <n v="157526061013"/>
    <s v="Credit"/>
    <x v="2"/>
    <x v="0"/>
    <s v="E5S721XB86M5Z07"/>
    <x v="223"/>
    <s v="212280168858080N00  "/>
  </r>
  <r>
    <n v="80738.33"/>
    <s v="USD"/>
    <s v="YOSHINOYA AMERICA INC"/>
    <n v="157526061013"/>
    <s v="Debit"/>
    <x v="2"/>
    <x v="1"/>
    <m/>
    <x v="74"/>
    <s v="I-GEN121081700000539"/>
  </r>
  <r>
    <n v="152.97999999999999"/>
    <s v="USD"/>
    <s v="YOSHINOYA AMERICA INC"/>
    <n v="157526061013"/>
    <s v="Credit"/>
    <x v="3"/>
    <x v="0"/>
    <s v="HA1QK6YK1BZZMF0"/>
    <x v="224"/>
    <s v="212350188340840N00  "/>
  </r>
  <r>
    <n v="215.52"/>
    <s v="USD"/>
    <s v="YOSHINOYA AMERICA INC"/>
    <n v="157526061013"/>
    <s v="Credit"/>
    <x v="3"/>
    <x v="0"/>
    <s v="EUNQUYR9VVOHN69"/>
    <x v="225"/>
    <s v="212350188345510N00  "/>
  </r>
  <r>
    <n v="265.08999999999997"/>
    <s v="USD"/>
    <s v="YOSHINOYA AMERICA INC"/>
    <n v="157526061013"/>
    <s v="Credit"/>
    <x v="3"/>
    <x v="0"/>
    <s v="7DEZOPXMK2A3F8W"/>
    <x v="226"/>
    <s v="212350188343510N00  "/>
  </r>
  <r>
    <n v="285.82"/>
    <s v="USD"/>
    <s v="YOSHINOYA AMERICA INC"/>
    <n v="157526061013"/>
    <s v="Credit"/>
    <x v="3"/>
    <x v="0"/>
    <s v="CCI1UR4BLXVDIX0"/>
    <x v="227"/>
    <s v="212350188321130N00  "/>
  </r>
  <r>
    <n v="301.44"/>
    <s v="USD"/>
    <s v="YOSHINOYA AMERICA INC"/>
    <n v="157526061013"/>
    <s v="Credit"/>
    <x v="3"/>
    <x v="0"/>
    <s v="1WYZIDP77E8LYH7"/>
    <x v="228"/>
    <s v="212350188344630N00  "/>
  </r>
  <r>
    <n v="301.81"/>
    <s v="USD"/>
    <s v="YOSHINOYA AMERICA INC"/>
    <n v="157526061013"/>
    <s v="Credit"/>
    <x v="3"/>
    <x v="0"/>
    <s v="8X6LTQ8HNMF1YVX"/>
    <x v="229"/>
    <s v="212350188319950N00  "/>
  </r>
  <r>
    <n v="375.04"/>
    <s v="USD"/>
    <s v="YOSHINOYA AMERICA INC"/>
    <n v="157526061013"/>
    <s v="Credit"/>
    <x v="3"/>
    <x v="0"/>
    <s v="F4PTEWNQ3YGERFD"/>
    <x v="230"/>
    <s v="212350188345150N00  "/>
  </r>
  <r>
    <n v="380.51"/>
    <s v="USD"/>
    <s v="YOSHINOYA AMERICA INC"/>
    <n v="157526061013"/>
    <s v="Credit"/>
    <x v="3"/>
    <x v="0"/>
    <s v="TWDZX4MIR4N8QOM"/>
    <x v="231"/>
    <s v="212350188321010N00  "/>
  </r>
  <r>
    <n v="398.7"/>
    <s v="USD"/>
    <s v="YOSHINOYA AMERICA INC"/>
    <n v="157526061013"/>
    <s v="Credit"/>
    <x v="3"/>
    <x v="0"/>
    <s v="H4NUHDV31O9JUD3"/>
    <x v="232"/>
    <s v="212350188342700N00  "/>
  </r>
  <r>
    <n v="415.82"/>
    <s v="USD"/>
    <s v="YOSHINOYA AMERICA INC"/>
    <n v="157526061013"/>
    <s v="Credit"/>
    <x v="3"/>
    <x v="0"/>
    <s v="64RBUU428UB21ER"/>
    <x v="233"/>
    <s v="212350188333920N00  "/>
  </r>
  <r>
    <n v="459.38"/>
    <s v="USD"/>
    <s v="YOSHINOYA AMERICA INC"/>
    <n v="157526061013"/>
    <s v="Credit"/>
    <x v="3"/>
    <x v="0"/>
    <s v="FKAJ99NB3X6OPWK"/>
    <x v="234"/>
    <s v="212350188333020N00  "/>
  </r>
  <r>
    <n v="470.53"/>
    <s v="USD"/>
    <s v="YOSHINOYA AMERICA INC"/>
    <n v="157526061013"/>
    <s v="Credit"/>
    <x v="3"/>
    <x v="0"/>
    <s v="R2B2QS8MSGKEDKG"/>
    <x v="235"/>
    <s v="212350188341020N00  "/>
  </r>
  <r>
    <n v="478.85"/>
    <s v="USD"/>
    <s v="YOSHINOYA AMERICA INC"/>
    <n v="157526061013"/>
    <s v="Credit"/>
    <x v="3"/>
    <x v="0"/>
    <s v="Q1TETRUJ9ZZX0CI"/>
    <x v="236"/>
    <s v="212350188333240N00  "/>
  </r>
  <r>
    <n v="525.95000000000005"/>
    <s v="USD"/>
    <s v="YOSHINOYA AMERICA INC"/>
    <n v="157526061013"/>
    <s v="Credit"/>
    <x v="3"/>
    <x v="0"/>
    <s v="0E39FCGIT3H97FK"/>
    <x v="237"/>
    <s v="212350188333760N00  "/>
  </r>
  <r>
    <n v="585.26"/>
    <s v="USD"/>
    <s v="YOSHINOYA AMERICA INC"/>
    <n v="157526061013"/>
    <s v="Credit"/>
    <x v="3"/>
    <x v="0"/>
    <s v="SEZ5A5LZZBLKPCO"/>
    <x v="238"/>
    <s v="212350188333320N00  "/>
  </r>
  <r>
    <n v="602.1"/>
    <s v="USD"/>
    <s v="YOSHINOYA AMERICA INC"/>
    <n v="157526061013"/>
    <s v="Credit"/>
    <x v="3"/>
    <x v="0"/>
    <s v="K86QVGDKVPZKB8O"/>
    <x v="239"/>
    <s v="212350188340940N00  "/>
  </r>
  <r>
    <n v="625.91999999999996"/>
    <s v="USD"/>
    <s v="YOSHINOYA AMERICA INC"/>
    <n v="157526061013"/>
    <s v="Credit"/>
    <x v="3"/>
    <x v="0"/>
    <s v="22WUYAFP40JSBWJ"/>
    <x v="240"/>
    <s v="212350188327650N00  "/>
  </r>
  <r>
    <n v="631"/>
    <s v="USD"/>
    <s v="YOSHINOYA AMERICA INC"/>
    <n v="157526061013"/>
    <s v="Credit"/>
    <x v="3"/>
    <x v="0"/>
    <s v="EM0C8KJUPESH6UB"/>
    <x v="241"/>
    <s v="212350188344830N00  "/>
  </r>
  <r>
    <n v="653.11"/>
    <s v="USD"/>
    <s v="YOSHINOYA AMERICA INC"/>
    <n v="157526061013"/>
    <s v="Credit"/>
    <x v="3"/>
    <x v="0"/>
    <s v="G8B4ZS0BHQG0AY0"/>
    <x v="242"/>
    <s v="212350188332680N00  "/>
  </r>
  <r>
    <n v="663.11"/>
    <s v="USD"/>
    <s v="YOSHINOYA AMERICA INC"/>
    <n v="157526061013"/>
    <s v="Credit"/>
    <x v="3"/>
    <x v="0"/>
    <s v="8400XIR5XUTF5KH"/>
    <x v="243"/>
    <s v="212350188342620N00  "/>
  </r>
  <r>
    <n v="669.21"/>
    <s v="USD"/>
    <s v="YOSHINOYA AMERICA INC"/>
    <n v="157526061013"/>
    <s v="Credit"/>
    <x v="3"/>
    <x v="0"/>
    <s v="4RPHICIO99R3YHU"/>
    <x v="244"/>
    <s v="212350188323440N00  "/>
  </r>
  <r>
    <n v="671.01"/>
    <s v="USD"/>
    <s v="YOSHINOYA AMERICA INC"/>
    <n v="157526061013"/>
    <s v="Credit"/>
    <x v="3"/>
    <x v="0"/>
    <s v="YF7QH3W544CCWIZ"/>
    <x v="245"/>
    <s v="212350188343200N00  "/>
  </r>
  <r>
    <n v="680.78"/>
    <s v="USD"/>
    <s v="YOSHINOYA AMERICA INC"/>
    <n v="157526061013"/>
    <s v="Credit"/>
    <x v="3"/>
    <x v="0"/>
    <s v="6J6BMHG3MYFPI56"/>
    <x v="246"/>
    <s v="212350188341300N00  "/>
  </r>
  <r>
    <n v="715.06"/>
    <s v="USD"/>
    <s v="YOSHINOYA AMERICA INC"/>
    <n v="157526061013"/>
    <s v="Credit"/>
    <x v="3"/>
    <x v="0"/>
    <s v="B0B5D1CY2JG2UD5"/>
    <x v="247"/>
    <s v="212350188332020N00  "/>
  </r>
  <r>
    <n v="719.43"/>
    <s v="USD"/>
    <s v="YOSHINOYA AMERICA INC"/>
    <n v="157526061013"/>
    <s v="Credit"/>
    <x v="3"/>
    <x v="0"/>
    <s v="OTAO0YC1L9H67XM"/>
    <x v="248"/>
    <s v="212350188332920N00  "/>
  </r>
  <r>
    <n v="720.3"/>
    <s v="USD"/>
    <s v="YOSHINOYA AMERICA INC"/>
    <n v="157526061013"/>
    <s v="Credit"/>
    <x v="3"/>
    <x v="0"/>
    <s v="G1KBSANBDPZ7MMA"/>
    <x v="249"/>
    <s v="212350188345290N00  "/>
  </r>
  <r>
    <n v="722.84"/>
    <s v="USD"/>
    <s v="YOSHINOYA AMERICA INC"/>
    <n v="157526061013"/>
    <s v="Credit"/>
    <x v="3"/>
    <x v="0"/>
    <s v="LCWMFEE3TVPNJP7"/>
    <x v="250"/>
    <s v="212350188319370N00  "/>
  </r>
  <r>
    <n v="750.39"/>
    <s v="USD"/>
    <s v="YOSHINOYA AMERICA INC"/>
    <n v="157526061013"/>
    <s v="Credit"/>
    <x v="3"/>
    <x v="0"/>
    <s v="SDHOTNVTV5OCEJF"/>
    <x v="251"/>
    <s v="212350188321510N00  "/>
  </r>
  <r>
    <n v="785.29"/>
    <s v="USD"/>
    <s v="YOSHINOYA AMERICA INC"/>
    <n v="157526061013"/>
    <s v="Credit"/>
    <x v="3"/>
    <x v="0"/>
    <s v="PYHV37YIB8XOYDG"/>
    <x v="252"/>
    <s v="212350188333580N00  "/>
  </r>
  <r>
    <n v="802.97"/>
    <s v="USD"/>
    <s v="YOSHINOYA AMERICA INC"/>
    <n v="157526061013"/>
    <s v="Credit"/>
    <x v="3"/>
    <x v="0"/>
    <s v="EHVQLTLXHQ22X7K"/>
    <x v="253"/>
    <s v="212350188322000N00  "/>
  </r>
  <r>
    <n v="816.67"/>
    <s v="USD"/>
    <s v="YOSHINOYA AMERICA INC"/>
    <n v="157526061013"/>
    <s v="Credit"/>
    <x v="3"/>
    <x v="0"/>
    <s v="LUAZ1KCJAS1KHZT"/>
    <x v="254"/>
    <s v="212350188320610N00  "/>
  </r>
  <r>
    <n v="820.29"/>
    <s v="USD"/>
    <s v="YOSHINOYA AMERICA INC"/>
    <n v="157526061013"/>
    <s v="Credit"/>
    <x v="3"/>
    <x v="0"/>
    <s v="M5HO04S7B5XYE49"/>
    <x v="255"/>
    <s v="212350188328850N00  "/>
  </r>
  <r>
    <n v="852.21"/>
    <s v="USD"/>
    <s v="YOSHINOYA AMERICA INC"/>
    <n v="157526061013"/>
    <s v="Credit"/>
    <x v="3"/>
    <x v="0"/>
    <s v="SG2EAG5KREZWGDZ"/>
    <x v="256"/>
    <s v="212350188328590N00  "/>
  </r>
  <r>
    <n v="853.28"/>
    <s v="USD"/>
    <s v="YOSHINOYA AMERICA INC"/>
    <n v="157526061013"/>
    <s v="Credit"/>
    <x v="3"/>
    <x v="0"/>
    <s v="34COQ7BO7ZB4TET"/>
    <x v="257"/>
    <s v="212350188333500N00  "/>
  </r>
  <r>
    <n v="876.45"/>
    <s v="USD"/>
    <s v="YOSHINOYA AMERICA INC"/>
    <n v="157526061013"/>
    <s v="Credit"/>
    <x v="3"/>
    <x v="0"/>
    <s v="JTJ2CF7N8SUAVKC"/>
    <x v="258"/>
    <s v="212350188345270N00  "/>
  </r>
  <r>
    <n v="891.64"/>
    <s v="USD"/>
    <s v="YOSHINOYA AMERICA INC"/>
    <n v="157526061013"/>
    <s v="Credit"/>
    <x v="3"/>
    <x v="0"/>
    <s v="WOJKKJUWZ0BURNH"/>
    <x v="259"/>
    <s v="212350188342320N00  "/>
  </r>
  <r>
    <n v="896.45"/>
    <s v="USD"/>
    <s v="YOSHINOYA AMERICA INC"/>
    <n v="157526061013"/>
    <s v="Credit"/>
    <x v="3"/>
    <x v="0"/>
    <s v="LZJY5GZO0GLKHDN"/>
    <x v="260"/>
    <s v="212350188321650N00  "/>
  </r>
  <r>
    <n v="909.29"/>
    <s v="USD"/>
    <s v="YOSHINOYA AMERICA INC"/>
    <n v="157526061013"/>
    <s v="Credit"/>
    <x v="3"/>
    <x v="0"/>
    <s v="GEMZL902I7FE6SP"/>
    <x v="261"/>
    <s v="212350188323780N00  "/>
  </r>
  <r>
    <n v="946.98"/>
    <s v="USD"/>
    <s v="YOSHINOYA AMERICA INC"/>
    <n v="157526061013"/>
    <s v="Credit"/>
    <x v="3"/>
    <x v="0"/>
    <s v="1FZ1DEOXCSJFSP1"/>
    <x v="262"/>
    <s v="212350188344070N00  "/>
  </r>
  <r>
    <n v="954.74"/>
    <s v="USD"/>
    <s v="YOSHINOYA AMERICA INC"/>
    <n v="157526061013"/>
    <s v="Credit"/>
    <x v="3"/>
    <x v="0"/>
    <s v="5FW5SVD640M295Y"/>
    <x v="263"/>
    <s v="212350188341940N00  "/>
  </r>
  <r>
    <n v="967.32"/>
    <s v="USD"/>
    <s v="YOSHINOYA AMERICA INC"/>
    <n v="157526061013"/>
    <s v="Credit"/>
    <x v="3"/>
    <x v="0"/>
    <s v="PXT4VP87QCJVTT0"/>
    <x v="264"/>
    <s v="212350188342560N00  "/>
  </r>
  <r>
    <n v="973.34"/>
    <s v="USD"/>
    <s v="YOSHINOYA AMERICA INC"/>
    <n v="157526061013"/>
    <s v="Credit"/>
    <x v="3"/>
    <x v="0"/>
    <s v="RK6OLEBC497SRHM"/>
    <x v="265"/>
    <s v="212350188341440N00  "/>
  </r>
  <r>
    <n v="1012.58"/>
    <s v="USD"/>
    <s v="YOSHINOYA AMERICA INC"/>
    <n v="157526061013"/>
    <s v="Credit"/>
    <x v="3"/>
    <x v="0"/>
    <s v="PRS3A5GYUNY78BU"/>
    <x v="266"/>
    <s v="212350188343450N00  "/>
  </r>
  <r>
    <n v="1013.08"/>
    <s v="USD"/>
    <s v="YOSHINOYA AMERICA INC"/>
    <n v="157526061013"/>
    <s v="Credit"/>
    <x v="3"/>
    <x v="0"/>
    <s v="G9ZMS0P67110RDN"/>
    <x v="267"/>
    <s v="212350188320150N00  "/>
  </r>
  <r>
    <n v="1030.3"/>
    <s v="USD"/>
    <s v="YOSHINOYA AMERICA INC"/>
    <n v="157526061013"/>
    <s v="Credit"/>
    <x v="3"/>
    <x v="0"/>
    <s v="2PLH09P49AGB9HZ"/>
    <x v="268"/>
    <s v="212350188319690N00  "/>
  </r>
  <r>
    <n v="1037.27"/>
    <s v="USD"/>
    <s v="YOSHINOYA AMERICA INC"/>
    <n v="157526061013"/>
    <s v="Credit"/>
    <x v="3"/>
    <x v="0"/>
    <s v="OA35UKM2X4A86B5"/>
    <x v="269"/>
    <s v="212350188321110N00  "/>
  </r>
  <r>
    <n v="1043.57"/>
    <s v="USD"/>
    <s v="YOSHINOYA AMERICA INC"/>
    <n v="157526061013"/>
    <s v="Credit"/>
    <x v="3"/>
    <x v="0"/>
    <s v="3J4P8V12ZTS9PSV"/>
    <x v="270"/>
    <s v="212350188320710N00  "/>
  </r>
  <r>
    <n v="1053.25"/>
    <s v="USD"/>
    <s v="YOSHINOYA AMERICA INC"/>
    <n v="157526061013"/>
    <s v="Credit"/>
    <x v="3"/>
    <x v="0"/>
    <s v="YV6CJWP5V2AL3L4"/>
    <x v="271"/>
    <s v="212350188322160N00  "/>
  </r>
  <r>
    <n v="1092.0899999999999"/>
    <s v="USD"/>
    <s v="YOSHINOYA AMERICA INC"/>
    <n v="157526061013"/>
    <s v="Credit"/>
    <x v="3"/>
    <x v="0"/>
    <s v="WBQ3K242XB3NQT0"/>
    <x v="272"/>
    <s v="212350188320850N00  "/>
  </r>
  <r>
    <n v="1094.55"/>
    <s v="USD"/>
    <s v="YOSHINOYA AMERICA INC"/>
    <n v="157526061013"/>
    <s v="Credit"/>
    <x v="3"/>
    <x v="0"/>
    <s v="DOT0TRHPBAG2U0B"/>
    <x v="273"/>
    <s v="212350188323220N00  "/>
  </r>
  <r>
    <n v="1104.23"/>
    <s v="USD"/>
    <s v="YOSHINOYA AMERICA INC"/>
    <n v="157526061013"/>
    <s v="Credit"/>
    <x v="3"/>
    <x v="0"/>
    <s v="0DFSJKR9SLQUPJZ"/>
    <x v="274"/>
    <s v="212350188322940N00  "/>
  </r>
  <r>
    <n v="1109.19"/>
    <s v="USD"/>
    <s v="YOSHINOYA AMERICA INC"/>
    <n v="157526061013"/>
    <s v="Credit"/>
    <x v="3"/>
    <x v="0"/>
    <s v="TWCHVXMBY38N5JD"/>
    <x v="275"/>
    <s v="212350188342340N00  "/>
  </r>
  <r>
    <n v="1113.06"/>
    <s v="USD"/>
    <s v="YOSHINOYA AMERICA INC"/>
    <n v="157526061013"/>
    <s v="Credit"/>
    <x v="3"/>
    <x v="0"/>
    <s v="112AAWIRIQH0BLK"/>
    <x v="276"/>
    <s v="212350188342720N00  "/>
  </r>
  <r>
    <n v="1115.26"/>
    <s v="USD"/>
    <s v="YOSHINOYA AMERICA INC"/>
    <n v="157526061013"/>
    <s v="Credit"/>
    <x v="3"/>
    <x v="0"/>
    <s v="MR4ZNG1CWZ1XHML"/>
    <x v="277"/>
    <s v="212350188327570N00  "/>
  </r>
  <r>
    <n v="1134.6400000000001"/>
    <s v="USD"/>
    <s v="YOSHINOYA AMERICA INC"/>
    <n v="157526061013"/>
    <s v="Credit"/>
    <x v="3"/>
    <x v="0"/>
    <s v="C8Y53Z34ZMAU9HE"/>
    <x v="278"/>
    <s v="212350188340920N00  "/>
  </r>
  <r>
    <n v="1172.9100000000001"/>
    <s v="USD"/>
    <s v="YOSHINOYA AMERICA INC"/>
    <n v="157526061013"/>
    <s v="Credit"/>
    <x v="3"/>
    <x v="0"/>
    <s v="8NPBMTITUI361ZU"/>
    <x v="279"/>
    <s v="212350188320670N00  "/>
  </r>
  <r>
    <n v="1190.8399999999999"/>
    <s v="USD"/>
    <s v="YOSHINOYA AMERICA INC"/>
    <n v="157526061013"/>
    <s v="Credit"/>
    <x v="3"/>
    <x v="0"/>
    <s v="LEZU7V8HKWB7BAI"/>
    <x v="280"/>
    <s v="212350188333860N00  "/>
  </r>
  <r>
    <n v="1250.58"/>
    <s v="USD"/>
    <s v="YOSHINOYA AMERICA INC"/>
    <n v="157526061013"/>
    <s v="Credit"/>
    <x v="3"/>
    <x v="0"/>
    <s v="PBUFKG24FG40ES8"/>
    <x v="281"/>
    <s v="212350188345210N00  "/>
  </r>
  <r>
    <n v="1260.18"/>
    <s v="USD"/>
    <s v="YOSHINOYA AMERICA INC"/>
    <n v="157526061013"/>
    <s v="Credit"/>
    <x v="3"/>
    <x v="0"/>
    <s v="WV58BG7TDLCF853"/>
    <x v="282"/>
    <s v="212350188321670N00  "/>
  </r>
  <r>
    <n v="1342.92"/>
    <s v="USD"/>
    <s v="YOSHINOYA AMERICA INC"/>
    <n v="157526061013"/>
    <s v="Credit"/>
    <x v="3"/>
    <x v="0"/>
    <s v="FMIJYUP7CBMLHCG"/>
    <x v="283"/>
    <s v="212350188344930N00  "/>
  </r>
  <r>
    <n v="1347.06"/>
    <s v="USD"/>
    <s v="YOSHINOYA AMERICA INC"/>
    <n v="157526061013"/>
    <s v="Credit"/>
    <x v="3"/>
    <x v="0"/>
    <s v="78BRBBEYZE5BVBI"/>
    <x v="284"/>
    <s v="212350188333820N00  "/>
  </r>
  <r>
    <n v="1362.06"/>
    <s v="USD"/>
    <s v="YOSHINOYA AMERICA INC"/>
    <n v="157526061013"/>
    <s v="Credit"/>
    <x v="3"/>
    <x v="0"/>
    <s v="WV1U815QO3THD1K"/>
    <x v="285"/>
    <s v="212350188320910N00  "/>
  </r>
  <r>
    <n v="1386.74"/>
    <s v="USD"/>
    <s v="YOSHINOYA AMERICA INC"/>
    <n v="157526061013"/>
    <s v="Credit"/>
    <x v="3"/>
    <x v="0"/>
    <s v="D8WFFGPM64EBZVU"/>
    <x v="286"/>
    <s v="212350188333080N00  "/>
  </r>
  <r>
    <n v="1436.93"/>
    <s v="USD"/>
    <s v="YOSHINOYA AMERICA INC"/>
    <n v="157526061013"/>
    <s v="Credit"/>
    <x v="3"/>
    <x v="0"/>
    <s v="K3ELK6WU8H1655I"/>
    <x v="287"/>
    <s v="212350188319770N00  "/>
  </r>
  <r>
    <n v="1437.63"/>
    <s v="USD"/>
    <s v="YOSHINOYA AMERICA INC"/>
    <n v="157526061013"/>
    <s v="Credit"/>
    <x v="3"/>
    <x v="0"/>
    <s v="1YVIEU73NOTNXKH"/>
    <x v="288"/>
    <s v="212350188323820N00  "/>
  </r>
  <r>
    <n v="1472.25"/>
    <s v="USD"/>
    <s v="YOSHINOYA AMERICA INC"/>
    <n v="157526061013"/>
    <s v="Credit"/>
    <x v="3"/>
    <x v="0"/>
    <s v="E03JRP88L77B8SZ"/>
    <x v="289"/>
    <s v="212350188333440N00  "/>
  </r>
  <r>
    <n v="1627.51"/>
    <s v="USD"/>
    <s v="YOSHINOYA AMERICA INC"/>
    <n v="157526061013"/>
    <s v="Credit"/>
    <x v="3"/>
    <x v="0"/>
    <s v="QBE4XEN6KU457RX"/>
    <x v="290"/>
    <s v="212350188321940N00  "/>
  </r>
  <r>
    <n v="1920.56"/>
    <s v="USD"/>
    <s v="YOSHINOYA AMERICA INC"/>
    <n v="157526061013"/>
    <s v="Credit"/>
    <x v="3"/>
    <x v="0"/>
    <s v="9ADCGAECR3JCAD7"/>
    <x v="291"/>
    <s v="212350188319510N00  "/>
  </r>
  <r>
    <n v="1955.41"/>
    <s v="USD"/>
    <s v="YOSHINOYA AMERICA INC"/>
    <n v="157526061013"/>
    <s v="Credit"/>
    <x v="3"/>
    <x v="0"/>
    <s v="OZY1GLCWH5YSBTM"/>
    <x v="292"/>
    <s v="212350188342460N00  "/>
  </r>
  <r>
    <n v="1969.63"/>
    <s v="USD"/>
    <s v="YOSHINOYA AMERICA INC"/>
    <n v="157526061013"/>
    <s v="Credit"/>
    <x v="3"/>
    <x v="0"/>
    <s v="NW5Q09BACFVYWQI"/>
    <x v="293"/>
    <s v="212350188323720N00  "/>
  </r>
  <r>
    <n v="1984.97"/>
    <s v="USD"/>
    <s v="YOSHINOYA AMERICA INC"/>
    <n v="157526061013"/>
    <s v="Credit"/>
    <x v="3"/>
    <x v="0"/>
    <s v="LGQZVS2F8TMHV5Q"/>
    <x v="294"/>
    <s v="212350188343930N00  "/>
  </r>
  <r>
    <n v="1989.23"/>
    <s v="USD"/>
    <s v="YOSHINOYA AMERICA INC"/>
    <n v="157526061013"/>
    <s v="Credit"/>
    <x v="3"/>
    <x v="0"/>
    <s v="NECPCBRGQ8N24UG"/>
    <x v="295"/>
    <s v="212350188342440N00  "/>
  </r>
  <r>
    <n v="2180.9"/>
    <s v="USD"/>
    <s v="YOSHINOYA AMERICA INC"/>
    <n v="157526061013"/>
    <s v="Credit"/>
    <x v="3"/>
    <x v="0"/>
    <s v="J1CWXHYHLZP5D6R"/>
    <x v="296"/>
    <s v="212350188323020N00  "/>
  </r>
  <r>
    <n v="2260.16"/>
    <s v="USD"/>
    <s v="YOSHINOYA AMERICA INC"/>
    <n v="157526061013"/>
    <s v="Credit"/>
    <x v="3"/>
    <x v="0"/>
    <s v="9CDGRFUJD29ZLOW"/>
    <x v="297"/>
    <s v="212350188333640N00  "/>
  </r>
  <r>
    <n v="3125.56"/>
    <s v="USD"/>
    <s v="YOSHINOYA AMERICA INC"/>
    <n v="157526061013"/>
    <s v="Credit"/>
    <x v="3"/>
    <x v="0"/>
    <s v="00KSX3HKNTA94XV"/>
    <x v="298"/>
    <s v="212350188344330N00  "/>
  </r>
  <r>
    <n v="4631.7"/>
    <s v="USD"/>
    <s v="YOSHINOYA AMERICA INC"/>
    <n v="157526061013"/>
    <s v="Credit"/>
    <x v="3"/>
    <x v="0"/>
    <s v="H9V9OWKK7C7U6LX"/>
    <x v="299"/>
    <s v="212350188319890N00  "/>
  </r>
  <r>
    <n v="79042.679999999993"/>
    <s v="USD"/>
    <s v="YOSHINOYA AMERICA INC"/>
    <n v="157526061013"/>
    <s v="Debit"/>
    <x v="3"/>
    <x v="1"/>
    <m/>
    <x v="74"/>
    <s v="I-GEN121082400000525"/>
  </r>
  <r>
    <s v="Amount"/>
    <s v="CCY"/>
    <s v="Account Name"/>
    <s v="Account Number"/>
    <s v="Credit or Debit"/>
    <x v="4"/>
    <x v="2"/>
    <s v="Transaction Reference"/>
    <x v="300"/>
    <s v="Bank Reference"/>
  </r>
  <r>
    <n v="9.02"/>
    <s v="USD"/>
    <s v="Yoshinoya Mobile App/Delivery"/>
    <n v="153499280185"/>
    <s v="Credit"/>
    <x v="5"/>
    <x v="0"/>
    <s v="ST-L0N1X5N1Z9K0"/>
    <x v="301"/>
    <s v="212240122221670N00  "/>
  </r>
  <r>
    <n v="11.88"/>
    <s v="USD"/>
    <s v="Yoshinoya Mobile App/Delivery"/>
    <n v="153499280185"/>
    <s v="Credit"/>
    <x v="5"/>
    <x v="0"/>
    <s v="ST-B6P5P0U7M7A6"/>
    <x v="302"/>
    <s v="212240122236650N00  "/>
  </r>
  <r>
    <n v="12.36"/>
    <s v="USD"/>
    <s v="Yoshinoya Mobile App/Delivery"/>
    <n v="153499280185"/>
    <s v="Credit"/>
    <x v="5"/>
    <x v="0"/>
    <s v="ST-H6A7R5U0A3L4"/>
    <x v="303"/>
    <s v="212240122229150N00  "/>
  </r>
  <r>
    <n v="14.73"/>
    <s v="USD"/>
    <s v="Yoshinoya Mobile App/Delivery"/>
    <n v="153499280185"/>
    <s v="Credit"/>
    <x v="5"/>
    <x v="0"/>
    <s v="ST-Y3L9R1O6A0R9"/>
    <x v="304"/>
    <s v="212240122232330N00  "/>
  </r>
  <r>
    <n v="20.100000000000001"/>
    <s v="USD"/>
    <s v="Yoshinoya Mobile App/Delivery"/>
    <n v="153499280185"/>
    <s v="Credit"/>
    <x v="5"/>
    <x v="0"/>
    <s v="ST-Z3U1P3N4Y6T7"/>
    <x v="305"/>
    <s v="212240122232570N00  "/>
  </r>
  <r>
    <n v="20.13"/>
    <s v="USD"/>
    <s v="Yoshinoya Mobile App/Delivery"/>
    <n v="153499280185"/>
    <s v="Credit"/>
    <x v="5"/>
    <x v="0"/>
    <s v="ST-G3Z8C8C5M2S0"/>
    <x v="306"/>
    <s v="212240122232550N00  "/>
  </r>
  <r>
    <n v="22.81"/>
    <s v="USD"/>
    <s v="Yoshinoya Mobile App/Delivery"/>
    <n v="153499280185"/>
    <s v="Credit"/>
    <x v="5"/>
    <x v="0"/>
    <s v="ST-W1L3P1M8J8E2"/>
    <x v="307"/>
    <s v="212240122236870N00  "/>
  </r>
  <r>
    <n v="24.25"/>
    <s v="USD"/>
    <s v="Yoshinoya Mobile App/Delivery"/>
    <n v="153499280185"/>
    <s v="Credit"/>
    <x v="5"/>
    <x v="0"/>
    <s v="ST-U4F8Z0G3R0F5"/>
    <x v="308"/>
    <s v="212240122237390N00  "/>
  </r>
  <r>
    <n v="24.46"/>
    <s v="USD"/>
    <s v="Yoshinoya Mobile App/Delivery"/>
    <n v="153499280185"/>
    <s v="Credit"/>
    <x v="5"/>
    <x v="0"/>
    <s v="ST-L4G0Z6D9U7T7"/>
    <x v="309"/>
    <s v="212240122236670N00  "/>
  </r>
  <r>
    <n v="25.73"/>
    <s v="USD"/>
    <s v="Yoshinoya Mobile App/Delivery"/>
    <n v="153499280185"/>
    <s v="Credit"/>
    <x v="5"/>
    <x v="0"/>
    <s v="ST-T7H4U3X7N8R7"/>
    <x v="310"/>
    <s v="212240122237030N00  "/>
  </r>
  <r>
    <n v="26.19"/>
    <s v="USD"/>
    <s v="Yoshinoya Mobile App/Delivery"/>
    <n v="153499280185"/>
    <s v="Credit"/>
    <x v="5"/>
    <x v="0"/>
    <s v="ST-L0S0M7S9K0K2"/>
    <x v="311"/>
    <s v="212240122237490N00  "/>
  </r>
  <r>
    <n v="28.83"/>
    <s v="USD"/>
    <s v="Yoshinoya Mobile App/Delivery"/>
    <n v="153499280185"/>
    <s v="Credit"/>
    <x v="5"/>
    <x v="0"/>
    <s v="ST-Y1I2D6W0O7O8"/>
    <x v="312"/>
    <s v="212240122236210N00  "/>
  </r>
  <r>
    <n v="33.33"/>
    <s v="USD"/>
    <s v="Yoshinoya Mobile App/Delivery"/>
    <n v="153499280185"/>
    <s v="Credit"/>
    <x v="5"/>
    <x v="0"/>
    <s v="ST-C2U2B4U6G7V2"/>
    <x v="313"/>
    <s v="212240122237010N00  "/>
  </r>
  <r>
    <n v="37.58"/>
    <s v="USD"/>
    <s v="Yoshinoya Mobile App/Delivery"/>
    <n v="153499280185"/>
    <s v="Credit"/>
    <x v="5"/>
    <x v="0"/>
    <s v="ST-T9S1B9H9J4W4"/>
    <x v="314"/>
    <s v="212240122236990N00  "/>
  </r>
  <r>
    <n v="43"/>
    <s v="USD"/>
    <s v="Yoshinoya Mobile App/Delivery"/>
    <n v="153499280185"/>
    <s v="Credit"/>
    <x v="5"/>
    <x v="0"/>
    <s v="ST-O9S7E5Y8K5S8"/>
    <x v="315"/>
    <s v="212240122236170N00  "/>
  </r>
  <r>
    <n v="44.96"/>
    <s v="USD"/>
    <s v="Yoshinoya Mobile App/Delivery"/>
    <n v="153499280185"/>
    <s v="Credit"/>
    <x v="5"/>
    <x v="0"/>
    <s v="ST-P1T0X5S1Q2J6"/>
    <x v="316"/>
    <s v="212240122231950N00  "/>
  </r>
  <r>
    <n v="50.7"/>
    <s v="USD"/>
    <s v="Yoshinoya Mobile App/Delivery"/>
    <n v="153499280185"/>
    <s v="Credit"/>
    <x v="5"/>
    <x v="0"/>
    <s v="ST-L7R2K7C1T3A2"/>
    <x v="317"/>
    <s v="212240122232150N00  "/>
  </r>
  <r>
    <n v="52.22"/>
    <s v="USD"/>
    <s v="Yoshinoya Mobile App/Delivery"/>
    <n v="153499280185"/>
    <s v="Credit"/>
    <x v="5"/>
    <x v="0"/>
    <s v="ST-U5K1O9I7Q0S2"/>
    <x v="318"/>
    <s v="212240122236790N00  "/>
  </r>
  <r>
    <n v="55.87"/>
    <s v="USD"/>
    <s v="Yoshinoya Mobile App/Delivery"/>
    <n v="153499280185"/>
    <s v="Credit"/>
    <x v="5"/>
    <x v="0"/>
    <s v="ST-U5S2K1Z6F6V5"/>
    <x v="319"/>
    <s v="212240122237310N00  "/>
  </r>
  <r>
    <n v="57.25"/>
    <s v="USD"/>
    <s v="Yoshinoya Mobile App/Delivery"/>
    <n v="153499280185"/>
    <s v="Credit"/>
    <x v="5"/>
    <x v="0"/>
    <s v="ST-H6D0E6A5H1R3"/>
    <x v="320"/>
    <s v="212240122237450N00  "/>
  </r>
  <r>
    <n v="60.97"/>
    <s v="USD"/>
    <s v="Yoshinoya Mobile App/Delivery"/>
    <n v="153499280185"/>
    <s v="Credit"/>
    <x v="5"/>
    <x v="0"/>
    <s v="ST-Z6H6P8W4J2T2"/>
    <x v="321"/>
    <s v="212240122232450N00  "/>
  </r>
  <r>
    <n v="74.75"/>
    <s v="USD"/>
    <s v="Yoshinoya Mobile App/Delivery"/>
    <n v="153499280185"/>
    <s v="Credit"/>
    <x v="5"/>
    <x v="0"/>
    <s v="ST-Q1L1E1M0T4Z6"/>
    <x v="322"/>
    <s v="212240122236530N00  "/>
  </r>
  <r>
    <n v="78.53"/>
    <s v="USD"/>
    <s v="Yoshinoya Mobile App/Delivery"/>
    <n v="153499280185"/>
    <s v="Credit"/>
    <x v="5"/>
    <x v="0"/>
    <s v="ST-X7I1W8A5T2X6"/>
    <x v="323"/>
    <s v="212240122232270N00  "/>
  </r>
  <r>
    <n v="82.54"/>
    <s v="USD"/>
    <s v="Yoshinoya Mobile App/Delivery"/>
    <n v="153499280185"/>
    <s v="Credit"/>
    <x v="5"/>
    <x v="0"/>
    <s v="ST-F7G5I8L2T5C1"/>
    <x v="324"/>
    <s v="212240122236610N00  "/>
  </r>
  <r>
    <n v="85.84"/>
    <s v="USD"/>
    <s v="Yoshinoya Mobile App/Delivery"/>
    <n v="153499280185"/>
    <s v="Credit"/>
    <x v="5"/>
    <x v="0"/>
    <s v="ST-V3T6T9Y9W3L5"/>
    <x v="325"/>
    <s v="212240122236010N00  "/>
  </r>
  <r>
    <n v="87.39"/>
    <s v="USD"/>
    <s v="Yoshinoya Mobile App/Delivery"/>
    <n v="153499280185"/>
    <s v="Credit"/>
    <x v="5"/>
    <x v="0"/>
    <s v="ST-O7U0M3M5N5R6"/>
    <x v="326"/>
    <s v="212240122236770N00  "/>
  </r>
  <r>
    <n v="90.03"/>
    <s v="USD"/>
    <s v="Yoshinoya Mobile App/Delivery"/>
    <n v="153499280185"/>
    <s v="Credit"/>
    <x v="5"/>
    <x v="0"/>
    <s v="ST-J4F7I6Z6F5G9"/>
    <x v="327"/>
    <s v="212240122232350N00  "/>
  </r>
  <r>
    <n v="90.14"/>
    <s v="USD"/>
    <s v="Yoshinoya Mobile App/Delivery"/>
    <n v="153499280185"/>
    <s v="Credit"/>
    <x v="5"/>
    <x v="0"/>
    <s v="ST-X0L2N4B3U9Y2"/>
    <x v="328"/>
    <s v="212240122232110N00  "/>
  </r>
  <r>
    <n v="90.68"/>
    <s v="USD"/>
    <s v="Yoshinoya Mobile App/Delivery"/>
    <n v="153499280185"/>
    <s v="Credit"/>
    <x v="5"/>
    <x v="0"/>
    <s v="ST-U0J6W8O2N6A6"/>
    <x v="329"/>
    <s v="212240122237070N00  "/>
  </r>
  <r>
    <n v="92.91"/>
    <s v="USD"/>
    <s v="Yoshinoya Mobile App/Delivery"/>
    <n v="153499280185"/>
    <s v="Credit"/>
    <x v="5"/>
    <x v="0"/>
    <s v="ST-S3G7M7X2X6J0"/>
    <x v="330"/>
    <s v="212240122236970N00  "/>
  </r>
  <r>
    <n v="92.92"/>
    <s v="USD"/>
    <s v="Yoshinoya Mobile App/Delivery"/>
    <n v="153499280185"/>
    <s v="Credit"/>
    <x v="5"/>
    <x v="0"/>
    <s v="ST-S7N4B2J1B8O5"/>
    <x v="331"/>
    <s v="212240122236890N00  "/>
  </r>
  <r>
    <n v="96.28"/>
    <s v="USD"/>
    <s v="Yoshinoya Mobile App/Delivery"/>
    <n v="153499280185"/>
    <s v="Credit"/>
    <x v="5"/>
    <x v="0"/>
    <s v="ST-A2Q9F4L0G7P9"/>
    <x v="332"/>
    <s v="212240122229170N00  "/>
  </r>
  <r>
    <n v="96.37"/>
    <s v="USD"/>
    <s v="Yoshinoya Mobile App/Delivery"/>
    <n v="153499280185"/>
    <s v="Credit"/>
    <x v="5"/>
    <x v="0"/>
    <s v="ST-U1D5V3P6X7T5"/>
    <x v="333"/>
    <s v="212240122236830N00  "/>
  </r>
  <r>
    <n v="101.32"/>
    <s v="USD"/>
    <s v="Yoshinoya Mobile App/Delivery"/>
    <n v="153499280185"/>
    <s v="Credit"/>
    <x v="5"/>
    <x v="0"/>
    <s v="ST-J5W6V2R4H2Q3"/>
    <x v="334"/>
    <s v="212240122237290N00  "/>
  </r>
  <r>
    <n v="102.67"/>
    <s v="USD"/>
    <s v="Yoshinoya Mobile App/Delivery"/>
    <n v="153499280185"/>
    <s v="Credit"/>
    <x v="5"/>
    <x v="0"/>
    <s v="ST-Z5O9I7F7U8O7"/>
    <x v="335"/>
    <s v="212240122232610N00  "/>
  </r>
  <r>
    <n v="106.76"/>
    <s v="USD"/>
    <s v="Yoshinoya Mobile App/Delivery"/>
    <n v="153499280185"/>
    <s v="Credit"/>
    <x v="5"/>
    <x v="0"/>
    <s v="ST-L0G9Q5S6W2E9"/>
    <x v="336"/>
    <s v="212240122226900N00  "/>
  </r>
  <r>
    <n v="108.63"/>
    <s v="USD"/>
    <s v="Yoshinoya Mobile App/Delivery"/>
    <n v="153499280185"/>
    <s v="Credit"/>
    <x v="5"/>
    <x v="0"/>
    <s v="ST-I1H7T2O3T7D7"/>
    <x v="337"/>
    <s v="212240122237210N00  "/>
  </r>
  <r>
    <n v="113.6"/>
    <s v="USD"/>
    <s v="Yoshinoya Mobile App/Delivery"/>
    <n v="153499280185"/>
    <s v="Credit"/>
    <x v="5"/>
    <x v="0"/>
    <s v="ST-B4T9M4F2Z0D7"/>
    <x v="338"/>
    <s v="212240122237270N00  "/>
  </r>
  <r>
    <n v="114.44"/>
    <s v="USD"/>
    <s v="Yoshinoya Mobile App/Delivery"/>
    <n v="153499280185"/>
    <s v="Credit"/>
    <x v="5"/>
    <x v="0"/>
    <s v="ST-E6P1X6Z6P9L7"/>
    <x v="339"/>
    <s v="212240122236230N00  "/>
  </r>
  <r>
    <n v="117.74"/>
    <s v="USD"/>
    <s v="Yoshinoya Mobile App/Delivery"/>
    <n v="153499280185"/>
    <s v="Credit"/>
    <x v="5"/>
    <x v="0"/>
    <s v="ST-I4S3D9V7U7F8"/>
    <x v="340"/>
    <s v="212240122232430N00  "/>
  </r>
  <r>
    <n v="123.08"/>
    <s v="USD"/>
    <s v="Yoshinoya Mobile App/Delivery"/>
    <n v="153499280185"/>
    <s v="Credit"/>
    <x v="5"/>
    <x v="0"/>
    <s v="ST-T9Q9V9Z3C6S3"/>
    <x v="341"/>
    <s v="212240122236030N00  "/>
  </r>
  <r>
    <n v="126.4"/>
    <s v="USD"/>
    <s v="Yoshinoya Mobile App/Delivery"/>
    <n v="153499280185"/>
    <s v="Credit"/>
    <x v="5"/>
    <x v="0"/>
    <s v="ST-F6M0G7X0D9S1"/>
    <x v="342"/>
    <s v="212240122226800N00  "/>
  </r>
  <r>
    <n v="127.98"/>
    <s v="USD"/>
    <s v="Yoshinoya Mobile App/Delivery"/>
    <n v="153499280185"/>
    <s v="Credit"/>
    <x v="5"/>
    <x v="0"/>
    <s v="ST-D1H8F8R0R7O7"/>
    <x v="343"/>
    <s v="212240122226880N00  "/>
  </r>
  <r>
    <n v="130.66999999999999"/>
    <s v="USD"/>
    <s v="Yoshinoya Mobile App/Delivery"/>
    <n v="153499280185"/>
    <s v="Credit"/>
    <x v="5"/>
    <x v="0"/>
    <s v="ST-D3Z7W4A7X8J7"/>
    <x v="344"/>
    <s v="212240122236490N00  "/>
  </r>
  <r>
    <n v="133.19"/>
    <s v="USD"/>
    <s v="Yoshinoya Mobile App/Delivery"/>
    <n v="153499280185"/>
    <s v="Credit"/>
    <x v="5"/>
    <x v="0"/>
    <s v="ST-V8K0Z5B1E1B2"/>
    <x v="345"/>
    <s v="212240122236690N00  "/>
  </r>
  <r>
    <n v="133.63"/>
    <s v="USD"/>
    <s v="Yoshinoya Mobile App/Delivery"/>
    <n v="153499280185"/>
    <s v="Credit"/>
    <x v="5"/>
    <x v="0"/>
    <s v="ST-E8F9L2T1S0P6"/>
    <x v="346"/>
    <s v="212240122237050N00  "/>
  </r>
  <r>
    <n v="138.69"/>
    <s v="USD"/>
    <s v="Yoshinoya Mobile App/Delivery"/>
    <n v="153499280185"/>
    <s v="Credit"/>
    <x v="5"/>
    <x v="0"/>
    <s v="ST-P4R9L1G4U0A7"/>
    <x v="347"/>
    <s v="212240122237130N00  "/>
  </r>
  <r>
    <n v="143.63999999999999"/>
    <s v="USD"/>
    <s v="Yoshinoya Mobile App/Delivery"/>
    <n v="153499280185"/>
    <s v="Credit"/>
    <x v="5"/>
    <x v="0"/>
    <s v="ST-X4I1Z9A3M1L8"/>
    <x v="348"/>
    <s v="212240122236190N00  "/>
  </r>
  <r>
    <n v="145.72999999999999"/>
    <s v="USD"/>
    <s v="Yoshinoya Mobile App/Delivery"/>
    <n v="153499280185"/>
    <s v="Credit"/>
    <x v="5"/>
    <x v="0"/>
    <s v="ST-R8U9E8F2M4E0"/>
    <x v="349"/>
    <s v="212240122237190N00  "/>
  </r>
  <r>
    <n v="149.04"/>
    <s v="USD"/>
    <s v="Yoshinoya Mobile App/Delivery"/>
    <n v="153499280185"/>
    <s v="Credit"/>
    <x v="5"/>
    <x v="0"/>
    <s v="ST-L7P0N5W3C8C8"/>
    <x v="350"/>
    <s v="212240122237110N00  "/>
  </r>
  <r>
    <n v="155.63"/>
    <s v="USD"/>
    <s v="Yoshinoya Mobile App/Delivery"/>
    <n v="153499280185"/>
    <s v="Credit"/>
    <x v="5"/>
    <x v="0"/>
    <s v="ST-J9V1O6C9N2U4"/>
    <x v="351"/>
    <s v="212240122232390N00  "/>
  </r>
  <r>
    <n v="157.52000000000001"/>
    <s v="USD"/>
    <s v="Yoshinoya Mobile App/Delivery"/>
    <n v="153499280185"/>
    <s v="Credit"/>
    <x v="5"/>
    <x v="0"/>
    <s v="ST-R2H3J2X9X5G1"/>
    <x v="352"/>
    <s v="212240122232190N00  "/>
  </r>
  <r>
    <n v="162.33000000000001"/>
    <s v="USD"/>
    <s v="Yoshinoya Mobile App/Delivery"/>
    <n v="153499280185"/>
    <s v="Credit"/>
    <x v="5"/>
    <x v="0"/>
    <s v="ST-Y4L7U9R0Q6I5"/>
    <x v="353"/>
    <s v="212240122235550N00  "/>
  </r>
  <r>
    <n v="168.54"/>
    <s v="USD"/>
    <s v="Yoshinoya Mobile App/Delivery"/>
    <n v="153499280185"/>
    <s v="Credit"/>
    <x v="5"/>
    <x v="0"/>
    <s v="ST-D1J1J1R1L9N4"/>
    <x v="354"/>
    <s v="212240122237170N00  "/>
  </r>
  <r>
    <n v="171.39"/>
    <s v="USD"/>
    <s v="Yoshinoya Mobile App/Delivery"/>
    <n v="153499280185"/>
    <s v="Credit"/>
    <x v="5"/>
    <x v="0"/>
    <s v="ST-H7I0Y4B2A4B4"/>
    <x v="355"/>
    <s v="212240122236570N00  "/>
  </r>
  <r>
    <n v="177.19"/>
    <s v="USD"/>
    <s v="Yoshinoya Mobile App/Delivery"/>
    <n v="153499280185"/>
    <s v="Credit"/>
    <x v="5"/>
    <x v="0"/>
    <s v="ST-N5G7J7W7O6D2"/>
    <x v="356"/>
    <s v="212240122236130N00  "/>
  </r>
  <r>
    <n v="178.96"/>
    <s v="USD"/>
    <s v="Yoshinoya Mobile App/Delivery"/>
    <n v="153499280185"/>
    <s v="Credit"/>
    <x v="5"/>
    <x v="0"/>
    <s v="ST-V8K3Q6J6E5Q6"/>
    <x v="357"/>
    <s v="212240122236430N00  "/>
  </r>
  <r>
    <n v="196.43"/>
    <s v="USD"/>
    <s v="Yoshinoya Mobile App/Delivery"/>
    <n v="153499280185"/>
    <s v="Credit"/>
    <x v="5"/>
    <x v="0"/>
    <s v="ST-C2Y2J1X9Q7W2"/>
    <x v="358"/>
    <s v="212240122229090N00  "/>
  </r>
  <r>
    <n v="203.29"/>
    <s v="USD"/>
    <s v="Yoshinoya Mobile App/Delivery"/>
    <n v="153499280185"/>
    <s v="Credit"/>
    <x v="5"/>
    <x v="0"/>
    <s v="ST-S4G4A5W6B4R7"/>
    <x v="359"/>
    <s v="212240122231990N00  "/>
  </r>
  <r>
    <n v="207.99"/>
    <s v="USD"/>
    <s v="Yoshinoya Mobile App/Delivery"/>
    <n v="153499280185"/>
    <s v="Credit"/>
    <x v="5"/>
    <x v="0"/>
    <s v="ST-Y8W5E3B7O6M9"/>
    <x v="360"/>
    <s v="212240122237350N00  "/>
  </r>
  <r>
    <n v="208.47"/>
    <s v="USD"/>
    <s v="Yoshinoya Mobile App/Delivery"/>
    <n v="153499280185"/>
    <s v="Credit"/>
    <x v="5"/>
    <x v="0"/>
    <s v="ST-M4D9A7A6L4S9"/>
    <x v="361"/>
    <s v="212240122232510N00  "/>
  </r>
  <r>
    <n v="210.93"/>
    <s v="USD"/>
    <s v="Yoshinoya Mobile App/Delivery"/>
    <n v="153499280185"/>
    <s v="Credit"/>
    <x v="5"/>
    <x v="0"/>
    <s v="ST-V2X0F2J2N3D8"/>
    <x v="362"/>
    <s v="212240122237150N00  "/>
  </r>
  <r>
    <n v="212.39"/>
    <s v="USD"/>
    <s v="Yoshinoya Mobile App/Delivery"/>
    <n v="153499280185"/>
    <s v="Credit"/>
    <x v="5"/>
    <x v="0"/>
    <s v="ST-V9I1I8N6U9O8"/>
    <x v="363"/>
    <s v="212240122236810N00  "/>
  </r>
  <r>
    <n v="216.41"/>
    <s v="USD"/>
    <s v="Yoshinoya Mobile App/Delivery"/>
    <n v="153499280185"/>
    <s v="Credit"/>
    <x v="5"/>
    <x v="0"/>
    <s v="ST-Q0P8M0D3Z6N4"/>
    <x v="364"/>
    <s v="212240122237410N00  "/>
  </r>
  <r>
    <n v="218.55"/>
    <s v="USD"/>
    <s v="Yoshinoya Mobile App/Delivery"/>
    <n v="153499280185"/>
    <s v="Credit"/>
    <x v="5"/>
    <x v="0"/>
    <s v="ST-O1Q6T8U8M2B1"/>
    <x v="365"/>
    <s v="212240122236710N00  "/>
  </r>
  <r>
    <n v="221.23"/>
    <s v="USD"/>
    <s v="Yoshinoya Mobile App/Delivery"/>
    <n v="153499280185"/>
    <s v="Credit"/>
    <x v="5"/>
    <x v="0"/>
    <s v="ST-E1Q6R3H5O9Q2"/>
    <x v="366"/>
    <s v="212240122232210N00  "/>
  </r>
  <r>
    <n v="223.07"/>
    <s v="USD"/>
    <s v="Yoshinoya Mobile App/Delivery"/>
    <n v="153499280185"/>
    <s v="Credit"/>
    <x v="5"/>
    <x v="0"/>
    <s v="ST-L8S4A2D2F6T0"/>
    <x v="367"/>
    <s v="212240122236950N00  "/>
  </r>
  <r>
    <n v="237.16"/>
    <s v="USD"/>
    <s v="Yoshinoya Mobile App/Delivery"/>
    <n v="153499280185"/>
    <s v="Credit"/>
    <x v="5"/>
    <x v="0"/>
    <s v="ST-K7B7R8I8B0B8"/>
    <x v="368"/>
    <s v="212240122229190N00  "/>
  </r>
  <r>
    <n v="241.79"/>
    <s v="USD"/>
    <s v="Yoshinoya Mobile App/Delivery"/>
    <n v="153499280185"/>
    <s v="Credit"/>
    <x v="5"/>
    <x v="0"/>
    <s v="ST-W7O7N2G5I4Y9"/>
    <x v="369"/>
    <s v="212240122236590N00  "/>
  </r>
  <r>
    <n v="248.12"/>
    <s v="USD"/>
    <s v="Yoshinoya Mobile App/Delivery"/>
    <n v="153499280185"/>
    <s v="Credit"/>
    <x v="5"/>
    <x v="0"/>
    <s v="ST-R5A4L3Z7S5A7"/>
    <x v="370"/>
    <s v="212240122232230N00  "/>
  </r>
  <r>
    <n v="267.92"/>
    <s v="USD"/>
    <s v="Yoshinoya Mobile App/Delivery"/>
    <n v="153499280185"/>
    <s v="Credit"/>
    <x v="5"/>
    <x v="0"/>
    <s v="ST-H4U8R7F2A9S3"/>
    <x v="371"/>
    <s v="212240122237370N00  "/>
  </r>
  <r>
    <n v="276.89999999999998"/>
    <s v="USD"/>
    <s v="Yoshinoya Mobile App/Delivery"/>
    <n v="153499280185"/>
    <s v="Credit"/>
    <x v="5"/>
    <x v="0"/>
    <s v="ST-N1U3T6W0M6L1"/>
    <x v="372"/>
    <s v="212240122236510N00  "/>
  </r>
  <r>
    <n v="282.42"/>
    <s v="USD"/>
    <s v="Yoshinoya Mobile App/Delivery"/>
    <n v="153499280185"/>
    <s v="Credit"/>
    <x v="5"/>
    <x v="0"/>
    <s v="ST-A2G0D7O4H6A9"/>
    <x v="373"/>
    <s v="212240122236370N00  "/>
  </r>
  <r>
    <n v="285.01"/>
    <s v="USD"/>
    <s v="Yoshinoya Mobile App/Delivery"/>
    <n v="153499280185"/>
    <s v="Credit"/>
    <x v="5"/>
    <x v="0"/>
    <s v="ST-W6W4E5M5U0X0"/>
    <x v="374"/>
    <s v="212240122236930N00  "/>
  </r>
  <r>
    <n v="307.01"/>
    <s v="USD"/>
    <s v="Yoshinoya Mobile App/Delivery"/>
    <n v="153499280185"/>
    <s v="Credit"/>
    <x v="5"/>
    <x v="0"/>
    <s v="ST-O3Y9P2Z8B4O7"/>
    <x v="375"/>
    <s v="212240122232590N00  "/>
  </r>
  <r>
    <n v="371.32"/>
    <s v="USD"/>
    <s v="Yoshinoya Mobile App/Delivery"/>
    <n v="153499280185"/>
    <s v="Credit"/>
    <x v="5"/>
    <x v="0"/>
    <s v="ST-A2S1C9E4G5W7"/>
    <x v="376"/>
    <s v="212240122232310N00  "/>
  </r>
  <r>
    <n v="380.5"/>
    <s v="USD"/>
    <s v="Yoshinoya Mobile App/Delivery"/>
    <n v="153499280185"/>
    <s v="Credit"/>
    <x v="5"/>
    <x v="0"/>
    <s v="ST-Y4N8J1N3L5R0"/>
    <x v="377"/>
    <s v="212240122236910N00  "/>
  </r>
  <r>
    <n v="10040.43"/>
    <s v="USD"/>
    <s v="Yoshinoya Mobile App/Delivery"/>
    <n v="153499280185"/>
    <s v="Debit"/>
    <x v="5"/>
    <x v="1"/>
    <m/>
    <x v="74"/>
    <s v="I-GEN121081300000231"/>
  </r>
  <r>
    <n v="7.66"/>
    <s v="USD"/>
    <s v="Yoshinoya Mobile App/Delivery"/>
    <n v="153499280185"/>
    <s v="Credit"/>
    <x v="6"/>
    <x v="0"/>
    <s v="ST-Z4N6L2T0J4J7"/>
    <x v="378"/>
    <s v="212280060170280N00  "/>
  </r>
  <r>
    <n v="14.54"/>
    <s v="USD"/>
    <s v="Yoshinoya Mobile App/Delivery"/>
    <n v="153499280185"/>
    <s v="Credit"/>
    <x v="6"/>
    <x v="0"/>
    <s v="ST-P8K7V4U1U8U5"/>
    <x v="379"/>
    <s v="212280060175660N00  "/>
  </r>
  <r>
    <n v="21.08"/>
    <s v="USD"/>
    <s v="Yoshinoya Mobile App/Delivery"/>
    <n v="153499280185"/>
    <s v="Credit"/>
    <x v="6"/>
    <x v="0"/>
    <s v="ST-Z6Q8R1L2G7T5"/>
    <x v="380"/>
    <s v="212280060169700N00  "/>
  </r>
  <r>
    <n v="27.23"/>
    <s v="USD"/>
    <s v="Yoshinoya Mobile App/Delivery"/>
    <n v="153499280185"/>
    <s v="Credit"/>
    <x v="6"/>
    <x v="0"/>
    <s v="ST-W5F5V3L5K1I3"/>
    <x v="381"/>
    <s v="212280060175840N00  "/>
  </r>
  <r>
    <n v="30.59"/>
    <s v="USD"/>
    <s v="Yoshinoya Mobile App/Delivery"/>
    <n v="153499280185"/>
    <s v="Credit"/>
    <x v="6"/>
    <x v="0"/>
    <s v="ST-R1Q4J2H0N3W8"/>
    <x v="382"/>
    <s v="212280060170080N00  "/>
  </r>
  <r>
    <n v="33.54"/>
    <s v="USD"/>
    <s v="Yoshinoya Mobile App/Delivery"/>
    <n v="153499280185"/>
    <s v="Credit"/>
    <x v="6"/>
    <x v="0"/>
    <s v="ST-I8U8I3A5B1Y2"/>
    <x v="383"/>
    <s v="212280060169680N00  "/>
  </r>
  <r>
    <n v="33.9"/>
    <s v="USD"/>
    <s v="Yoshinoya Mobile App/Delivery"/>
    <n v="153499280185"/>
    <s v="Credit"/>
    <x v="6"/>
    <x v="0"/>
    <s v="ST-S3I0W2M5N7L3"/>
    <x v="384"/>
    <s v="212280060170100N00  "/>
  </r>
  <r>
    <n v="36.340000000000003"/>
    <s v="USD"/>
    <s v="Yoshinoya Mobile App/Delivery"/>
    <n v="153499280185"/>
    <s v="Credit"/>
    <x v="6"/>
    <x v="0"/>
    <s v="ST-Q4L8M1V0M7N1"/>
    <x v="385"/>
    <s v="212280060175880N00  "/>
  </r>
  <r>
    <n v="39.39"/>
    <s v="USD"/>
    <s v="Yoshinoya Mobile App/Delivery"/>
    <n v="153499280185"/>
    <s v="Credit"/>
    <x v="6"/>
    <x v="0"/>
    <s v="ST-Y5V1U1Q3O7L9"/>
    <x v="386"/>
    <s v="212280060169780N00  "/>
  </r>
  <r>
    <n v="40.18"/>
    <s v="USD"/>
    <s v="Yoshinoya Mobile App/Delivery"/>
    <n v="153499280185"/>
    <s v="Credit"/>
    <x v="6"/>
    <x v="0"/>
    <s v="ST-J1K0D1K7W6Q0"/>
    <x v="387"/>
    <s v="212280060175940N00  "/>
  </r>
  <r>
    <n v="46.11"/>
    <s v="USD"/>
    <s v="Yoshinoya Mobile App/Delivery"/>
    <n v="153499280185"/>
    <s v="Credit"/>
    <x v="6"/>
    <x v="0"/>
    <s v="ST-G2X6G6C0U7N9"/>
    <x v="388"/>
    <s v="212280060170000N00  "/>
  </r>
  <r>
    <n v="48.58"/>
    <s v="USD"/>
    <s v="Yoshinoya Mobile App/Delivery"/>
    <n v="153499280185"/>
    <s v="Credit"/>
    <x v="6"/>
    <x v="0"/>
    <s v="ST-X6K9Q5U9V5T6"/>
    <x v="389"/>
    <s v="212280060170060N00  "/>
  </r>
  <r>
    <n v="50.21"/>
    <s v="USD"/>
    <s v="Yoshinoya Mobile App/Delivery"/>
    <n v="153499280185"/>
    <s v="Credit"/>
    <x v="6"/>
    <x v="0"/>
    <s v="ST-Y9L1W3K4M2S7"/>
    <x v="390"/>
    <s v="212280060169560N00  "/>
  </r>
  <r>
    <n v="53.82"/>
    <s v="USD"/>
    <s v="Yoshinoya Mobile App/Delivery"/>
    <n v="153499280185"/>
    <s v="Credit"/>
    <x v="6"/>
    <x v="0"/>
    <s v="ST-N6Z9G3M6G0R6"/>
    <x v="391"/>
    <s v="212280060174940N00  "/>
  </r>
  <r>
    <n v="57.59"/>
    <s v="USD"/>
    <s v="Yoshinoya Mobile App/Delivery"/>
    <n v="153499280185"/>
    <s v="Credit"/>
    <x v="6"/>
    <x v="0"/>
    <s v="ST-I7Q4C1G2B9B6"/>
    <x v="392"/>
    <s v="212280060170520N00  "/>
  </r>
  <r>
    <n v="58.67"/>
    <s v="USD"/>
    <s v="Yoshinoya Mobile App/Delivery"/>
    <n v="153499280185"/>
    <s v="Credit"/>
    <x v="6"/>
    <x v="0"/>
    <s v="ST-X1N8T8G0T9J3"/>
    <x v="393"/>
    <s v="212280060175140N00  "/>
  </r>
  <r>
    <n v="59.9"/>
    <s v="USD"/>
    <s v="Yoshinoya Mobile App/Delivery"/>
    <n v="153499280185"/>
    <s v="Credit"/>
    <x v="6"/>
    <x v="0"/>
    <s v="ST-D0B1P2I7G9V1"/>
    <x v="394"/>
    <s v="212280060170560N00  "/>
  </r>
  <r>
    <n v="63.27"/>
    <s v="USD"/>
    <s v="Yoshinoya Mobile App/Delivery"/>
    <n v="153499280185"/>
    <s v="Credit"/>
    <x v="6"/>
    <x v="0"/>
    <s v="ST-G2X3S1C8K1Z9"/>
    <x v="395"/>
    <s v="212280060175640N00  "/>
  </r>
  <r>
    <n v="64.91"/>
    <s v="USD"/>
    <s v="Yoshinoya Mobile App/Delivery"/>
    <n v="153499280185"/>
    <s v="Credit"/>
    <x v="6"/>
    <x v="0"/>
    <s v="ST-Y5Q7J4V2M9Z3"/>
    <x v="396"/>
    <s v="212280060169860N00  "/>
  </r>
  <r>
    <n v="65.12"/>
    <s v="USD"/>
    <s v="Yoshinoya Mobile App/Delivery"/>
    <n v="153499280185"/>
    <s v="Credit"/>
    <x v="6"/>
    <x v="0"/>
    <s v="ST-R6R4D0A4G7F7"/>
    <x v="397"/>
    <s v="212280060175240N00  "/>
  </r>
  <r>
    <n v="65.27"/>
    <s v="USD"/>
    <s v="Yoshinoya Mobile App/Delivery"/>
    <n v="153499280185"/>
    <s v="Credit"/>
    <x v="6"/>
    <x v="0"/>
    <s v="ST-Y9E6F9W6Q8E0"/>
    <x v="398"/>
    <s v="212280060175740N00  "/>
  </r>
  <r>
    <n v="67.05"/>
    <s v="USD"/>
    <s v="Yoshinoya Mobile App/Delivery"/>
    <n v="153499280185"/>
    <s v="Credit"/>
    <x v="6"/>
    <x v="0"/>
    <s v="ST-I7X9U9I9H9H8"/>
    <x v="399"/>
    <s v="212280060175500N00  "/>
  </r>
  <r>
    <n v="67.91"/>
    <s v="USD"/>
    <s v="Yoshinoya Mobile App/Delivery"/>
    <n v="153499280185"/>
    <s v="Credit"/>
    <x v="6"/>
    <x v="0"/>
    <s v="ST-O3R7V4K8H2O9"/>
    <x v="400"/>
    <s v="212280060169880N00  "/>
  </r>
  <r>
    <n v="68.290000000000006"/>
    <s v="USD"/>
    <s v="Yoshinoya Mobile App/Delivery"/>
    <n v="153499280185"/>
    <s v="Credit"/>
    <x v="6"/>
    <x v="0"/>
    <s v="ST-K2F1X6F6F8J3"/>
    <x v="401"/>
    <s v="212280060169580N00  "/>
  </r>
  <r>
    <n v="74.540000000000006"/>
    <s v="USD"/>
    <s v="Yoshinoya Mobile App/Delivery"/>
    <n v="153499280185"/>
    <s v="Credit"/>
    <x v="6"/>
    <x v="0"/>
    <s v="ST-Q9H4W1E3J5O4"/>
    <x v="402"/>
    <s v="212280060175700N00  "/>
  </r>
  <r>
    <n v="83.22"/>
    <s v="USD"/>
    <s v="Yoshinoya Mobile App/Delivery"/>
    <n v="153499280185"/>
    <s v="Credit"/>
    <x v="6"/>
    <x v="0"/>
    <s v="ST-W9B2V4V6J9S4"/>
    <x v="403"/>
    <s v="212280060169720N00  "/>
  </r>
  <r>
    <n v="88.59"/>
    <s v="USD"/>
    <s v="Yoshinoya Mobile App/Delivery"/>
    <n v="153499280185"/>
    <s v="Credit"/>
    <x v="6"/>
    <x v="0"/>
    <s v="ST-K1R5K5D8C7J8"/>
    <x v="404"/>
    <s v="212280060175440N00  "/>
  </r>
  <r>
    <n v="89.24"/>
    <s v="USD"/>
    <s v="Yoshinoya Mobile App/Delivery"/>
    <n v="153499280185"/>
    <s v="Credit"/>
    <x v="6"/>
    <x v="0"/>
    <s v="ST-V5I7W4U3W4T0"/>
    <x v="405"/>
    <s v="212280060175300N00  "/>
  </r>
  <r>
    <n v="89.47"/>
    <s v="USD"/>
    <s v="Yoshinoya Mobile App/Delivery"/>
    <n v="153499280185"/>
    <s v="Credit"/>
    <x v="6"/>
    <x v="0"/>
    <s v="ST-P9H9H0G0J5G0"/>
    <x v="406"/>
    <s v="212280060170380N00  "/>
  </r>
  <r>
    <n v="98.15"/>
    <s v="USD"/>
    <s v="Yoshinoya Mobile App/Delivery"/>
    <n v="153499280185"/>
    <s v="Credit"/>
    <x v="6"/>
    <x v="0"/>
    <s v="ST-H5O3P7Z5X9D1"/>
    <x v="407"/>
    <s v="212280060170120N00  "/>
  </r>
  <r>
    <n v="101.57"/>
    <s v="USD"/>
    <s v="Yoshinoya Mobile App/Delivery"/>
    <n v="153499280185"/>
    <s v="Credit"/>
    <x v="6"/>
    <x v="0"/>
    <s v="ST-B1V5K4I8N9C4"/>
    <x v="408"/>
    <s v="212280060172580N00  "/>
  </r>
  <r>
    <n v="102.44"/>
    <s v="USD"/>
    <s v="Yoshinoya Mobile App/Delivery"/>
    <n v="153499280185"/>
    <s v="Credit"/>
    <x v="6"/>
    <x v="0"/>
    <s v="ST-F3I7U0Q1A4X7"/>
    <x v="409"/>
    <s v="212280060175320N00  "/>
  </r>
  <r>
    <n v="103.75"/>
    <s v="USD"/>
    <s v="Yoshinoya Mobile App/Delivery"/>
    <n v="153499280185"/>
    <s v="Credit"/>
    <x v="6"/>
    <x v="0"/>
    <s v="ST-Z9B0F3P9X6H8"/>
    <x v="410"/>
    <s v="212280060169900N00  "/>
  </r>
  <r>
    <n v="107.4"/>
    <s v="USD"/>
    <s v="Yoshinoya Mobile App/Delivery"/>
    <n v="153499280185"/>
    <s v="Credit"/>
    <x v="6"/>
    <x v="0"/>
    <s v="ST-A8I6Q2B5W1F1"/>
    <x v="411"/>
    <s v="212280060175400N00  "/>
  </r>
  <r>
    <n v="109.14"/>
    <s v="USD"/>
    <s v="Yoshinoya Mobile App/Delivery"/>
    <n v="153499280185"/>
    <s v="Credit"/>
    <x v="6"/>
    <x v="0"/>
    <s v="ST-T0A4K8U6W0W0"/>
    <x v="412"/>
    <s v="212280060169330N00  "/>
  </r>
  <r>
    <n v="112"/>
    <s v="USD"/>
    <s v="Yoshinoya Mobile App/Delivery"/>
    <n v="153499280185"/>
    <s v="Credit"/>
    <x v="6"/>
    <x v="0"/>
    <s v="ST-X5D1O8B2S6S2"/>
    <x v="413"/>
    <s v="212280060175580N00  "/>
  </r>
  <r>
    <n v="113.03"/>
    <s v="USD"/>
    <s v="Yoshinoya Mobile App/Delivery"/>
    <n v="153499280185"/>
    <s v="Credit"/>
    <x v="6"/>
    <x v="0"/>
    <s v="ST-Y0C6Z8J1A1X0"/>
    <x v="414"/>
    <s v="212280060175920N00  "/>
  </r>
  <r>
    <n v="116.72"/>
    <s v="USD"/>
    <s v="Yoshinoya Mobile App/Delivery"/>
    <n v="153499280185"/>
    <s v="Credit"/>
    <x v="6"/>
    <x v="0"/>
    <s v="ST-Q3Z0P7G4O1Y9"/>
    <x v="415"/>
    <s v="212280060175460N00  "/>
  </r>
  <r>
    <n v="118.36"/>
    <s v="USD"/>
    <s v="Yoshinoya Mobile App/Delivery"/>
    <n v="153499280185"/>
    <s v="Credit"/>
    <x v="6"/>
    <x v="0"/>
    <s v="ST-F0W6T5S3F8L8"/>
    <x v="416"/>
    <s v="212280060169920N00  "/>
  </r>
  <r>
    <n v="122.75"/>
    <s v="USD"/>
    <s v="Yoshinoya Mobile App/Delivery"/>
    <n v="153499280185"/>
    <s v="Credit"/>
    <x v="6"/>
    <x v="0"/>
    <s v="ST-Q7X8Q7T7X5G9"/>
    <x v="417"/>
    <s v="212280060170220N00  "/>
  </r>
  <r>
    <n v="127.31"/>
    <s v="USD"/>
    <s v="Yoshinoya Mobile App/Delivery"/>
    <n v="153499280185"/>
    <s v="Credit"/>
    <x v="6"/>
    <x v="0"/>
    <s v="ST-A3O1W4V1Y6D4"/>
    <x v="418"/>
    <s v="212280060175800N00  "/>
  </r>
  <r>
    <n v="131.31"/>
    <s v="USD"/>
    <s v="Yoshinoya Mobile App/Delivery"/>
    <n v="153499280185"/>
    <s v="Credit"/>
    <x v="6"/>
    <x v="0"/>
    <s v="ST-T3Z9A3V8S9I9"/>
    <x v="419"/>
    <s v="212280060170360N00  "/>
  </r>
  <r>
    <n v="136.59"/>
    <s v="USD"/>
    <s v="Yoshinoya Mobile App/Delivery"/>
    <n v="153499280185"/>
    <s v="Credit"/>
    <x v="6"/>
    <x v="0"/>
    <s v="ST-B6M1D0G0D4Y9"/>
    <x v="420"/>
    <s v="212280060175980N00  "/>
  </r>
  <r>
    <n v="136.86000000000001"/>
    <s v="USD"/>
    <s v="Yoshinoya Mobile App/Delivery"/>
    <n v="153499280185"/>
    <s v="Credit"/>
    <x v="6"/>
    <x v="0"/>
    <s v="ST-Y8G0K0L6O3I5"/>
    <x v="421"/>
    <s v="212280060175540N00  "/>
  </r>
  <r>
    <n v="141.58000000000001"/>
    <s v="USD"/>
    <s v="Yoshinoya Mobile App/Delivery"/>
    <n v="153499280185"/>
    <s v="Credit"/>
    <x v="6"/>
    <x v="0"/>
    <s v="ST-M0J9T4U3E6N6"/>
    <x v="422"/>
    <s v="212280060169450N00  "/>
  </r>
  <r>
    <n v="156.28"/>
    <s v="USD"/>
    <s v="Yoshinoya Mobile App/Delivery"/>
    <n v="153499280185"/>
    <s v="Credit"/>
    <x v="6"/>
    <x v="0"/>
    <s v="ST-L1M9L8H4W4B6"/>
    <x v="423"/>
    <s v="212280060169940N00  "/>
  </r>
  <r>
    <n v="156.56"/>
    <s v="USD"/>
    <s v="Yoshinoya Mobile App/Delivery"/>
    <n v="153499280185"/>
    <s v="Credit"/>
    <x v="6"/>
    <x v="0"/>
    <s v="ST-M1C4J2O7M3U2"/>
    <x v="424"/>
    <s v="212280060170180N00  "/>
  </r>
  <r>
    <n v="157.27000000000001"/>
    <s v="USD"/>
    <s v="Yoshinoya Mobile App/Delivery"/>
    <n v="153499280185"/>
    <s v="Credit"/>
    <x v="6"/>
    <x v="0"/>
    <s v="ST-X2O6X5C3T6N0"/>
    <x v="425"/>
    <s v="212280060175260N00  "/>
  </r>
  <r>
    <n v="159.93"/>
    <s v="USD"/>
    <s v="Yoshinoya Mobile App/Delivery"/>
    <n v="153499280185"/>
    <s v="Credit"/>
    <x v="6"/>
    <x v="0"/>
    <s v="ST-T1N4Y2H5F0N6"/>
    <x v="426"/>
    <s v="212280060169800N00  "/>
  </r>
  <r>
    <n v="161.71"/>
    <s v="USD"/>
    <s v="Yoshinoya Mobile App/Delivery"/>
    <n v="153499280185"/>
    <s v="Credit"/>
    <x v="6"/>
    <x v="0"/>
    <s v="ST-C2D8W9J7K8M4"/>
    <x v="427"/>
    <s v="212280060175280N00  "/>
  </r>
  <r>
    <n v="164.17"/>
    <s v="USD"/>
    <s v="Yoshinoya Mobile App/Delivery"/>
    <n v="153499280185"/>
    <s v="Credit"/>
    <x v="6"/>
    <x v="0"/>
    <s v="ST-E3Z0I5L8P6T0"/>
    <x v="428"/>
    <s v="212280060175560N00  "/>
  </r>
  <r>
    <n v="164.17"/>
    <s v="USD"/>
    <s v="Yoshinoya Mobile App/Delivery"/>
    <n v="153499280185"/>
    <s v="Credit"/>
    <x v="6"/>
    <x v="0"/>
    <s v="ST-X9X7Y8W4T7Z8"/>
    <x v="429"/>
    <s v="212280060169820N00  "/>
  </r>
  <r>
    <n v="172.23"/>
    <s v="USD"/>
    <s v="Yoshinoya Mobile App/Delivery"/>
    <n v="153499280185"/>
    <s v="Credit"/>
    <x v="6"/>
    <x v="0"/>
    <s v="ST-L1W7K2E2A9K3"/>
    <x v="430"/>
    <s v="212280060169620N00  "/>
  </r>
  <r>
    <n v="175.07"/>
    <s v="USD"/>
    <s v="Yoshinoya Mobile App/Delivery"/>
    <n v="153499280185"/>
    <s v="Credit"/>
    <x v="6"/>
    <x v="0"/>
    <s v="ST-I8E9E7S8S6P8"/>
    <x v="431"/>
    <s v="212280060174880N00  "/>
  </r>
  <r>
    <n v="178.43"/>
    <s v="USD"/>
    <s v="Yoshinoya Mobile App/Delivery"/>
    <n v="153499280185"/>
    <s v="Credit"/>
    <x v="6"/>
    <x v="0"/>
    <s v="ST-M8K1Q1V5D5R4"/>
    <x v="432"/>
    <s v="212280060175680N00  "/>
  </r>
  <r>
    <n v="188.95"/>
    <s v="USD"/>
    <s v="Yoshinoya Mobile App/Delivery"/>
    <n v="153499280185"/>
    <s v="Credit"/>
    <x v="6"/>
    <x v="0"/>
    <s v="ST-Z3B9T7J3Z5S0"/>
    <x v="433"/>
    <s v="212280060169840N00  "/>
  </r>
  <r>
    <n v="192.07"/>
    <s v="USD"/>
    <s v="Yoshinoya Mobile App/Delivery"/>
    <n v="153499280185"/>
    <s v="Credit"/>
    <x v="6"/>
    <x v="0"/>
    <s v="ST-D9Y9J4M4C9F5"/>
    <x v="434"/>
    <s v="212280060175420N00  "/>
  </r>
  <r>
    <n v="196.52"/>
    <s v="USD"/>
    <s v="Yoshinoya Mobile App/Delivery"/>
    <n v="153499280185"/>
    <s v="Credit"/>
    <x v="6"/>
    <x v="0"/>
    <s v="ST-K0D2V0Z8R6P3"/>
    <x v="435"/>
    <s v="212280060175760N00  "/>
  </r>
  <r>
    <n v="199.45"/>
    <s v="USD"/>
    <s v="Yoshinoya Mobile App/Delivery"/>
    <n v="153499280185"/>
    <s v="Credit"/>
    <x v="6"/>
    <x v="0"/>
    <s v="ST-O6A0H7S4L9J5"/>
    <x v="436"/>
    <s v="212280060170300N00  "/>
  </r>
  <r>
    <n v="200.92"/>
    <s v="USD"/>
    <s v="Yoshinoya Mobile App/Delivery"/>
    <n v="153499280185"/>
    <s v="Credit"/>
    <x v="6"/>
    <x v="0"/>
    <s v="ST-M6X1M6N4J0R2"/>
    <x v="437"/>
    <s v="212280060175820N00  "/>
  </r>
  <r>
    <n v="212.14"/>
    <s v="USD"/>
    <s v="Yoshinoya Mobile App/Delivery"/>
    <n v="153499280185"/>
    <s v="Credit"/>
    <x v="6"/>
    <x v="0"/>
    <s v="ST-N6I2R2D0G5N0"/>
    <x v="438"/>
    <s v="212280060170140N00  "/>
  </r>
  <r>
    <n v="215.85"/>
    <s v="USD"/>
    <s v="Yoshinoya Mobile App/Delivery"/>
    <n v="153499280185"/>
    <s v="Credit"/>
    <x v="6"/>
    <x v="0"/>
    <s v="ST-C5J5Z4C5F8X6"/>
    <x v="439"/>
    <s v="212280060170580N00  "/>
  </r>
  <r>
    <n v="216.23"/>
    <s v="USD"/>
    <s v="Yoshinoya Mobile App/Delivery"/>
    <n v="153499280185"/>
    <s v="Credit"/>
    <x v="6"/>
    <x v="0"/>
    <s v="ST-Q2X3J4C9E8E7"/>
    <x v="440"/>
    <s v="212280060169960N00  "/>
  </r>
  <r>
    <n v="224.98"/>
    <s v="USD"/>
    <s v="Yoshinoya Mobile App/Delivery"/>
    <n v="153499280185"/>
    <s v="Credit"/>
    <x v="6"/>
    <x v="0"/>
    <s v="ST-V7H1W9O5L9H2"/>
    <x v="441"/>
    <s v="212280060170640N00  "/>
  </r>
  <r>
    <n v="226.01"/>
    <s v="USD"/>
    <s v="Yoshinoya Mobile App/Delivery"/>
    <n v="153499280185"/>
    <s v="Credit"/>
    <x v="6"/>
    <x v="0"/>
    <s v="ST-J6F5P5M0X0R1"/>
    <x v="442"/>
    <s v="212280060170040N00  "/>
  </r>
  <r>
    <n v="229.4"/>
    <s v="USD"/>
    <s v="Yoshinoya Mobile App/Delivery"/>
    <n v="153499280185"/>
    <s v="Credit"/>
    <x v="6"/>
    <x v="0"/>
    <s v="ST-U0B2S2I0I7W9"/>
    <x v="443"/>
    <s v="212280060175620N00  "/>
  </r>
  <r>
    <n v="234.33"/>
    <s v="USD"/>
    <s v="Yoshinoya Mobile App/Delivery"/>
    <n v="153499280185"/>
    <s v="Credit"/>
    <x v="6"/>
    <x v="0"/>
    <s v="ST-K9A9U1J4X3L0"/>
    <x v="444"/>
    <s v="212280060175860N00  "/>
  </r>
  <r>
    <n v="255.28"/>
    <s v="USD"/>
    <s v="Yoshinoya Mobile App/Delivery"/>
    <n v="153499280185"/>
    <s v="Credit"/>
    <x v="6"/>
    <x v="0"/>
    <s v="ST-A7J6J4N7D1E3"/>
    <x v="445"/>
    <s v="212280060170260N00  "/>
  </r>
  <r>
    <n v="263.16000000000003"/>
    <s v="USD"/>
    <s v="Yoshinoya Mobile App/Delivery"/>
    <n v="153499280185"/>
    <s v="Credit"/>
    <x v="6"/>
    <x v="0"/>
    <s v="ST-N9C4Q1N3A2X6"/>
    <x v="446"/>
    <s v="212280060175600N00  "/>
  </r>
  <r>
    <n v="293.35000000000002"/>
    <s v="USD"/>
    <s v="Yoshinoya Mobile App/Delivery"/>
    <n v="153499280185"/>
    <s v="Credit"/>
    <x v="6"/>
    <x v="0"/>
    <s v="ST-P6S1G0N5O4B9"/>
    <x v="447"/>
    <s v="212280060175360N00  "/>
  </r>
  <r>
    <n v="312.36"/>
    <s v="USD"/>
    <s v="Yoshinoya Mobile App/Delivery"/>
    <n v="153499280185"/>
    <s v="Credit"/>
    <x v="6"/>
    <x v="0"/>
    <s v="ST-G9P2A8R1I3H7"/>
    <x v="448"/>
    <s v="212280060170200N00  "/>
  </r>
  <r>
    <n v="314.8"/>
    <s v="USD"/>
    <s v="Yoshinoya Mobile App/Delivery"/>
    <n v="153499280185"/>
    <s v="Credit"/>
    <x v="6"/>
    <x v="0"/>
    <s v="ST-W2U8P7J1H7N3"/>
    <x v="449"/>
    <s v="212280060170440N00  "/>
  </r>
  <r>
    <n v="339.66"/>
    <s v="USD"/>
    <s v="Yoshinoya Mobile App/Delivery"/>
    <n v="153499280185"/>
    <s v="Credit"/>
    <x v="6"/>
    <x v="0"/>
    <s v="ST-D1O9N1W1N3A5"/>
    <x v="450"/>
    <s v="212280060170420N00  "/>
  </r>
  <r>
    <n v="361.53"/>
    <s v="USD"/>
    <s v="Yoshinoya Mobile App/Delivery"/>
    <n v="153499280185"/>
    <s v="Credit"/>
    <x v="6"/>
    <x v="0"/>
    <s v="ST-H2R1H5Z8G9B9"/>
    <x v="451"/>
    <s v="212280060175960N00  "/>
  </r>
  <r>
    <n v="368.84"/>
    <s v="USD"/>
    <s v="Yoshinoya Mobile App/Delivery"/>
    <n v="153499280185"/>
    <s v="Credit"/>
    <x v="6"/>
    <x v="0"/>
    <s v="ST-V9W0E1C7Z0I3"/>
    <x v="452"/>
    <s v="212280060175900N00  "/>
  </r>
  <r>
    <n v="381.02"/>
    <s v="USD"/>
    <s v="Yoshinoya Mobile App/Delivery"/>
    <n v="153499280185"/>
    <s v="Credit"/>
    <x v="6"/>
    <x v="0"/>
    <s v="ST-R0K1Q7F9T9Q1"/>
    <x v="453"/>
    <s v="212280060170540N00  "/>
  </r>
  <r>
    <n v="384.13"/>
    <s v="USD"/>
    <s v="Yoshinoya Mobile App/Delivery"/>
    <n v="153499280185"/>
    <s v="Credit"/>
    <x v="6"/>
    <x v="0"/>
    <s v="ST-W4C9I3W8B5Y6"/>
    <x v="454"/>
    <s v="212280060170340N00  "/>
  </r>
  <r>
    <n v="402"/>
    <s v="USD"/>
    <s v="Yoshinoya Mobile App/Delivery"/>
    <n v="153499280185"/>
    <s v="Credit"/>
    <x v="6"/>
    <x v="0"/>
    <s v="ST-L6F5R3G7P1T3"/>
    <x v="455"/>
    <s v="212280060175380N00  "/>
  </r>
  <r>
    <n v="11283.97"/>
    <s v="USD"/>
    <s v="Yoshinoya Mobile App/Delivery"/>
    <n v="153499280185"/>
    <s v="Debit"/>
    <x v="6"/>
    <x v="1"/>
    <m/>
    <x v="74"/>
    <s v="I-GEN121081600000219"/>
  </r>
  <r>
    <n v="48.45"/>
    <s v="USD"/>
    <s v="Yoshinoya Mobile App/Delivery"/>
    <n v="153499280185"/>
    <s v="Credit"/>
    <x v="2"/>
    <x v="0"/>
    <s v="ST-C9P5L2G2F9N0"/>
    <x v="456"/>
    <s v="212280139207300N00  "/>
  </r>
  <r>
    <n v="62.64"/>
    <s v="USD"/>
    <s v="Yoshinoya Mobile App/Delivery"/>
    <n v="153499280185"/>
    <s v="Credit"/>
    <x v="2"/>
    <x v="0"/>
    <s v="ST-O3R4I8F0O7Q7"/>
    <x v="457"/>
    <s v="212280139207600N00  "/>
  </r>
  <r>
    <n v="65.34"/>
    <s v="USD"/>
    <s v="Yoshinoya Mobile App/Delivery"/>
    <n v="153499280185"/>
    <s v="Credit"/>
    <x v="2"/>
    <x v="0"/>
    <s v="ST-Q1L9J3W8Q9S8"/>
    <x v="458"/>
    <s v="212280139207080N00  "/>
  </r>
  <r>
    <n v="66.52"/>
    <s v="USD"/>
    <s v="Yoshinoya Mobile App/Delivery"/>
    <n v="153499280185"/>
    <s v="Credit"/>
    <x v="2"/>
    <x v="0"/>
    <s v="ST-H5W9F9C4O1V0"/>
    <x v="459"/>
    <s v="212280139207220N00  "/>
  </r>
  <r>
    <n v="81.34"/>
    <s v="USD"/>
    <s v="Yoshinoya Mobile App/Delivery"/>
    <n v="153499280185"/>
    <s v="Credit"/>
    <x v="2"/>
    <x v="0"/>
    <s v="ST-P3S5Q7T4P3A2"/>
    <x v="460"/>
    <s v="212280139206940N00  "/>
  </r>
  <r>
    <n v="102.43"/>
    <s v="USD"/>
    <s v="Yoshinoya Mobile App/Delivery"/>
    <n v="153499280185"/>
    <s v="Credit"/>
    <x v="2"/>
    <x v="0"/>
    <s v="ST-R3V3L2I5Y7I2"/>
    <x v="461"/>
    <s v="212280139207820N00  "/>
  </r>
  <r>
    <n v="124.14"/>
    <s v="USD"/>
    <s v="Yoshinoya Mobile App/Delivery"/>
    <n v="153499280185"/>
    <s v="Credit"/>
    <x v="2"/>
    <x v="0"/>
    <s v="ST-V8B8J8Y0E6H3"/>
    <x v="462"/>
    <s v="212280139206700N00  "/>
  </r>
  <r>
    <n v="131.12"/>
    <s v="USD"/>
    <s v="Yoshinoya Mobile App/Delivery"/>
    <n v="153499280185"/>
    <s v="Credit"/>
    <x v="2"/>
    <x v="0"/>
    <s v="ST-X2U8Y3U1V4S2"/>
    <x v="463"/>
    <s v="212280139207480N00  "/>
  </r>
  <r>
    <n v="131.68"/>
    <s v="USD"/>
    <s v="Yoshinoya Mobile App/Delivery"/>
    <n v="153499280185"/>
    <s v="Credit"/>
    <x v="2"/>
    <x v="0"/>
    <s v="ST-Q0D1E3K8T7Y2"/>
    <x v="464"/>
    <s v="212280139208080N00  "/>
  </r>
  <r>
    <n v="134.32"/>
    <s v="USD"/>
    <s v="Yoshinoya Mobile App/Delivery"/>
    <n v="153499280185"/>
    <s v="Credit"/>
    <x v="2"/>
    <x v="0"/>
    <s v="ST-Z0N1D4C2T0D7"/>
    <x v="465"/>
    <s v="212280139207860N00  "/>
  </r>
  <r>
    <n v="146.36000000000001"/>
    <s v="USD"/>
    <s v="Yoshinoya Mobile App/Delivery"/>
    <n v="153499280185"/>
    <s v="Credit"/>
    <x v="2"/>
    <x v="0"/>
    <s v="ST-H2Q6W3D6H8R2"/>
    <x v="466"/>
    <s v="212280139194700N00  "/>
  </r>
  <r>
    <n v="185.35"/>
    <s v="USD"/>
    <s v="Yoshinoya Mobile App/Delivery"/>
    <n v="153499280185"/>
    <s v="Credit"/>
    <x v="2"/>
    <x v="0"/>
    <s v="ST-T4K0G5C6Q9J1"/>
    <x v="467"/>
    <s v="212280139213440N00  "/>
  </r>
  <r>
    <n v="189.3"/>
    <s v="USD"/>
    <s v="Yoshinoya Mobile App/Delivery"/>
    <n v="153499280185"/>
    <s v="Credit"/>
    <x v="2"/>
    <x v="0"/>
    <s v="ST-N0K0I3Q0D9E2"/>
    <x v="468"/>
    <s v="212280139206800N00  "/>
  </r>
  <r>
    <n v="189.44"/>
    <s v="USD"/>
    <s v="Yoshinoya Mobile App/Delivery"/>
    <n v="153499280185"/>
    <s v="Credit"/>
    <x v="2"/>
    <x v="0"/>
    <s v="ST-Y6S7E8Y7X4Y3"/>
    <x v="469"/>
    <s v="212280139207720N00  "/>
  </r>
  <r>
    <n v="190.46"/>
    <s v="USD"/>
    <s v="Yoshinoya Mobile App/Delivery"/>
    <n v="153499280185"/>
    <s v="Credit"/>
    <x v="2"/>
    <x v="0"/>
    <s v="ST-G0A1J4J9R3X0"/>
    <x v="470"/>
    <s v="212280139207560N00  "/>
  </r>
  <r>
    <n v="191.1"/>
    <s v="USD"/>
    <s v="Yoshinoya Mobile App/Delivery"/>
    <n v="153499280185"/>
    <s v="Credit"/>
    <x v="2"/>
    <x v="0"/>
    <s v="ST-V6Y2N7G7N2X7"/>
    <x v="471"/>
    <s v="212280139206900N00  "/>
  </r>
  <r>
    <n v="194.46"/>
    <s v="USD"/>
    <s v="Yoshinoya Mobile App/Delivery"/>
    <n v="153499280185"/>
    <s v="Credit"/>
    <x v="2"/>
    <x v="0"/>
    <s v="ST-F4H3G3M9R6D2"/>
    <x v="472"/>
    <s v="212280139206860N00  "/>
  </r>
  <r>
    <n v="197.47"/>
    <s v="USD"/>
    <s v="Yoshinoya Mobile App/Delivery"/>
    <n v="153499280185"/>
    <s v="Credit"/>
    <x v="2"/>
    <x v="0"/>
    <s v="ST-E6V3O1F7L0M2"/>
    <x v="473"/>
    <s v="212280139207160N00  "/>
  </r>
  <r>
    <n v="200.04"/>
    <s v="USD"/>
    <s v="Yoshinoya Mobile App/Delivery"/>
    <n v="153499280185"/>
    <s v="Credit"/>
    <x v="2"/>
    <x v="0"/>
    <s v="ST-Y9Y9T2U7G3X1"/>
    <x v="474"/>
    <s v="212280139207060N00  "/>
  </r>
  <r>
    <n v="200.66"/>
    <s v="USD"/>
    <s v="Yoshinoya Mobile App/Delivery"/>
    <n v="153499280185"/>
    <s v="Credit"/>
    <x v="2"/>
    <x v="0"/>
    <s v="ST-P6J4N7S5Q0O2"/>
    <x v="475"/>
    <s v="212280139206880N00  "/>
  </r>
  <r>
    <n v="210.93"/>
    <s v="USD"/>
    <s v="Yoshinoya Mobile App/Delivery"/>
    <n v="153499280185"/>
    <s v="Credit"/>
    <x v="2"/>
    <x v="0"/>
    <s v="ST-O8B6B7T9X0J0"/>
    <x v="476"/>
    <s v="212280139207180N00  "/>
  </r>
  <r>
    <n v="222.01"/>
    <s v="USD"/>
    <s v="Yoshinoya Mobile App/Delivery"/>
    <n v="153499280185"/>
    <s v="Credit"/>
    <x v="2"/>
    <x v="0"/>
    <s v="ST-D1W5E0L7Z4J6"/>
    <x v="477"/>
    <s v="212280139207760N00  "/>
  </r>
  <r>
    <n v="227.92"/>
    <s v="USD"/>
    <s v="Yoshinoya Mobile App/Delivery"/>
    <n v="153499280185"/>
    <s v="Credit"/>
    <x v="2"/>
    <x v="0"/>
    <s v="ST-Z0K7L5W7W3H6"/>
    <x v="478"/>
    <s v="212280139207840N00  "/>
  </r>
  <r>
    <n v="254.87"/>
    <s v="USD"/>
    <s v="Yoshinoya Mobile App/Delivery"/>
    <n v="153499280185"/>
    <s v="Credit"/>
    <x v="2"/>
    <x v="0"/>
    <s v="ST-Y1P4V5O4Y7K1"/>
    <x v="479"/>
    <s v="212280139207880N00  "/>
  </r>
  <r>
    <n v="261.87"/>
    <s v="USD"/>
    <s v="Yoshinoya Mobile App/Delivery"/>
    <n v="153499280185"/>
    <s v="Credit"/>
    <x v="2"/>
    <x v="0"/>
    <s v="ST-S9P4S2K1I7B6"/>
    <x v="480"/>
    <s v="212280139207420N00  "/>
  </r>
  <r>
    <n v="262.92"/>
    <s v="USD"/>
    <s v="Yoshinoya Mobile App/Delivery"/>
    <n v="153499280185"/>
    <s v="Credit"/>
    <x v="2"/>
    <x v="0"/>
    <s v="ST-T3K5P3V8W4V6"/>
    <x v="481"/>
    <s v="212280139208020N00  "/>
  </r>
  <r>
    <n v="263.95"/>
    <s v="USD"/>
    <s v="Yoshinoya Mobile App/Delivery"/>
    <n v="153499280185"/>
    <s v="Credit"/>
    <x v="2"/>
    <x v="0"/>
    <s v="ST-C3X2M2U9K6L1"/>
    <x v="482"/>
    <s v="212280139206120N00  "/>
  </r>
  <r>
    <n v="271.10000000000002"/>
    <s v="USD"/>
    <s v="Yoshinoya Mobile App/Delivery"/>
    <n v="153499280185"/>
    <s v="Credit"/>
    <x v="2"/>
    <x v="0"/>
    <s v="ST-C0F8D3I5S0C1"/>
    <x v="483"/>
    <s v="212280139207200N00  "/>
  </r>
  <r>
    <n v="271.54000000000002"/>
    <s v="USD"/>
    <s v="Yoshinoya Mobile App/Delivery"/>
    <n v="153499280185"/>
    <s v="Credit"/>
    <x v="2"/>
    <x v="0"/>
    <s v="ST-T4G6I1T5S2E9"/>
    <x v="484"/>
    <s v="212280139206460N00  "/>
  </r>
  <r>
    <n v="285.17"/>
    <s v="USD"/>
    <s v="Yoshinoya Mobile App/Delivery"/>
    <n v="153499280185"/>
    <s v="Credit"/>
    <x v="2"/>
    <x v="0"/>
    <s v="ST-O2G0Q1O8O8T4"/>
    <x v="485"/>
    <s v="212280139207280N00  "/>
  </r>
  <r>
    <n v="292.36"/>
    <s v="USD"/>
    <s v="Yoshinoya Mobile App/Delivery"/>
    <n v="153499280185"/>
    <s v="Credit"/>
    <x v="2"/>
    <x v="0"/>
    <s v="ST-I1I7I5R4A1Z3"/>
    <x v="486"/>
    <s v="212280139206520N00  "/>
  </r>
  <r>
    <n v="296.07"/>
    <s v="USD"/>
    <s v="Yoshinoya Mobile App/Delivery"/>
    <n v="153499280185"/>
    <s v="Credit"/>
    <x v="2"/>
    <x v="0"/>
    <s v="ST-B7T0F6M3T5T6"/>
    <x v="487"/>
    <s v="212280139207660N00  "/>
  </r>
  <r>
    <n v="298.77999999999997"/>
    <s v="USD"/>
    <s v="Yoshinoya Mobile App/Delivery"/>
    <n v="153499280185"/>
    <s v="Credit"/>
    <x v="2"/>
    <x v="0"/>
    <s v="ST-S9N5E1I4R8T9"/>
    <x v="488"/>
    <s v="212280139207980N00  "/>
  </r>
  <r>
    <n v="309.89999999999998"/>
    <s v="USD"/>
    <s v="Yoshinoya Mobile App/Delivery"/>
    <n v="153499280185"/>
    <s v="Credit"/>
    <x v="2"/>
    <x v="0"/>
    <s v="ST-C0T5H8O6O3Q6"/>
    <x v="489"/>
    <s v="212280139213600N00  "/>
  </r>
  <r>
    <n v="316.54000000000002"/>
    <s v="USD"/>
    <s v="Yoshinoya Mobile App/Delivery"/>
    <n v="153499280185"/>
    <s v="Credit"/>
    <x v="2"/>
    <x v="0"/>
    <s v="ST-R7V7I7T1I4I8"/>
    <x v="490"/>
    <s v="212280139207360N00  "/>
  </r>
  <r>
    <n v="317.48"/>
    <s v="USD"/>
    <s v="Yoshinoya Mobile App/Delivery"/>
    <n v="153499280185"/>
    <s v="Credit"/>
    <x v="2"/>
    <x v="0"/>
    <s v="DGO1AC9CIVAJHQT"/>
    <x v="491"/>
    <s v="212280168877410N00  "/>
  </r>
  <r>
    <n v="326.37"/>
    <s v="USD"/>
    <s v="Yoshinoya Mobile App/Delivery"/>
    <n v="153499280185"/>
    <s v="Credit"/>
    <x v="2"/>
    <x v="0"/>
    <s v="ST-M2L3Z0Q4F4D4"/>
    <x v="492"/>
    <s v="212280139206680N00  "/>
  </r>
  <r>
    <n v="329.09"/>
    <s v="USD"/>
    <s v="Yoshinoya Mobile App/Delivery"/>
    <n v="153499280185"/>
    <s v="Credit"/>
    <x v="2"/>
    <x v="0"/>
    <s v="ST-J2R1X7J2W7X0"/>
    <x v="493"/>
    <s v="212280139213360N00  "/>
  </r>
  <r>
    <n v="331.93"/>
    <s v="USD"/>
    <s v="Yoshinoya Mobile App/Delivery"/>
    <n v="153499280185"/>
    <s v="Credit"/>
    <x v="2"/>
    <x v="0"/>
    <s v="ST-A9X1R0E3N0D7"/>
    <x v="494"/>
    <s v="212280139206920N00  "/>
  </r>
  <r>
    <n v="337.43"/>
    <s v="USD"/>
    <s v="Yoshinoya Mobile App/Delivery"/>
    <n v="153499280185"/>
    <s v="Credit"/>
    <x v="2"/>
    <x v="0"/>
    <s v="ST-D8J8S1W7Q3E6"/>
    <x v="495"/>
    <s v="212280139194740N00  "/>
  </r>
  <r>
    <n v="346.57"/>
    <s v="USD"/>
    <s v="Yoshinoya Mobile App/Delivery"/>
    <n v="153499280185"/>
    <s v="Credit"/>
    <x v="2"/>
    <x v="0"/>
    <s v="ST-T1Q9F5N1M2R8"/>
    <x v="496"/>
    <s v="212280139206760N00  "/>
  </r>
  <r>
    <n v="348.71"/>
    <s v="USD"/>
    <s v="Yoshinoya Mobile App/Delivery"/>
    <n v="153499280185"/>
    <s v="Credit"/>
    <x v="2"/>
    <x v="0"/>
    <s v="ST-B7F4Q1X5O1V2"/>
    <x v="497"/>
    <s v="212280139207920N00  "/>
  </r>
  <r>
    <n v="366.57"/>
    <s v="USD"/>
    <s v="Yoshinoya Mobile App/Delivery"/>
    <n v="153499280185"/>
    <s v="Credit"/>
    <x v="2"/>
    <x v="0"/>
    <s v="ST-H5N1R2F4B5Y0"/>
    <x v="498"/>
    <s v="212280139213400N00  "/>
  </r>
  <r>
    <n v="371.27"/>
    <s v="USD"/>
    <s v="Yoshinoya Mobile App/Delivery"/>
    <n v="153499280185"/>
    <s v="Credit"/>
    <x v="2"/>
    <x v="0"/>
    <s v="ST-E2X9A9H3Y7I6"/>
    <x v="499"/>
    <s v="212280139207100N00  "/>
  </r>
  <r>
    <n v="371.38"/>
    <s v="USD"/>
    <s v="Yoshinoya Mobile App/Delivery"/>
    <n v="153499280185"/>
    <s v="Credit"/>
    <x v="2"/>
    <x v="0"/>
    <s v="ST-Z6T2D5W8I7K1"/>
    <x v="500"/>
    <s v="212280139207260N00  "/>
  </r>
  <r>
    <n v="385.23"/>
    <s v="USD"/>
    <s v="Yoshinoya Mobile App/Delivery"/>
    <n v="153499280185"/>
    <s v="Credit"/>
    <x v="2"/>
    <x v="0"/>
    <s v="ST-H1S1S5H3L9F1"/>
    <x v="501"/>
    <s v="212280139208000N00  "/>
  </r>
  <r>
    <n v="397.06"/>
    <s v="USD"/>
    <s v="Yoshinoya Mobile App/Delivery"/>
    <n v="153499280185"/>
    <s v="Credit"/>
    <x v="2"/>
    <x v="0"/>
    <s v="ST-N9L4F1B0L8C7"/>
    <x v="502"/>
    <s v="212280139194780N00  "/>
  </r>
  <r>
    <n v="422.25"/>
    <s v="USD"/>
    <s v="Yoshinoya Mobile App/Delivery"/>
    <n v="153499280185"/>
    <s v="Credit"/>
    <x v="2"/>
    <x v="0"/>
    <s v="ST-Q1N9R4U1U7Y9"/>
    <x v="503"/>
    <s v="212280139213200N00  "/>
  </r>
  <r>
    <n v="430.8"/>
    <s v="USD"/>
    <s v="Yoshinoya Mobile App/Delivery"/>
    <n v="153499280185"/>
    <s v="Credit"/>
    <x v="2"/>
    <x v="0"/>
    <s v="ST-E1J9Q5A6F3L4"/>
    <x v="504"/>
    <s v="212280139206600N00  "/>
  </r>
  <r>
    <n v="433.98"/>
    <s v="USD"/>
    <s v="Yoshinoya Mobile App/Delivery"/>
    <n v="153499280185"/>
    <s v="Credit"/>
    <x v="2"/>
    <x v="0"/>
    <s v="ST-T2K2G2F3Z2E8"/>
    <x v="505"/>
    <s v="212280139194720N00  "/>
  </r>
  <r>
    <n v="435.96"/>
    <s v="USD"/>
    <s v="Yoshinoya Mobile App/Delivery"/>
    <n v="153499280185"/>
    <s v="Credit"/>
    <x v="2"/>
    <x v="0"/>
    <s v="ST-P4N0E1W9Q7X8"/>
    <x v="506"/>
    <s v="212280139208060N00  "/>
  </r>
  <r>
    <n v="438.11"/>
    <s v="USD"/>
    <s v="Yoshinoya Mobile App/Delivery"/>
    <n v="153499280185"/>
    <s v="Credit"/>
    <x v="2"/>
    <x v="0"/>
    <s v="ST-G2H2E9I3F1I4"/>
    <x v="507"/>
    <s v="212280139207140N00  "/>
  </r>
  <r>
    <n v="440.27"/>
    <s v="USD"/>
    <s v="Yoshinoya Mobile App/Delivery"/>
    <n v="153499280185"/>
    <s v="Credit"/>
    <x v="2"/>
    <x v="0"/>
    <s v="ST-F7L4P8D6V4V8"/>
    <x v="508"/>
    <s v="212280139207640N00  "/>
  </r>
  <r>
    <n v="440.36"/>
    <s v="USD"/>
    <s v="Yoshinoya Mobile App/Delivery"/>
    <n v="153499280185"/>
    <s v="Credit"/>
    <x v="2"/>
    <x v="0"/>
    <s v="ST-U2Q0M2E0T4L7"/>
    <x v="509"/>
    <s v="212280139213260N00  "/>
  </r>
  <r>
    <n v="460.15"/>
    <s v="USD"/>
    <s v="Yoshinoya Mobile App/Delivery"/>
    <n v="153499280185"/>
    <s v="Credit"/>
    <x v="2"/>
    <x v="0"/>
    <s v="ST-W7A0D9L3U3R8"/>
    <x v="510"/>
    <s v="212280139207380N00  "/>
  </r>
  <r>
    <n v="484.89"/>
    <s v="USD"/>
    <s v="Yoshinoya Mobile App/Delivery"/>
    <n v="153499280185"/>
    <s v="Credit"/>
    <x v="2"/>
    <x v="0"/>
    <s v="ST-I6L0C0H0X9Q7"/>
    <x v="511"/>
    <s v="212280139207680N00  "/>
  </r>
  <r>
    <n v="490.5"/>
    <s v="USD"/>
    <s v="Yoshinoya Mobile App/Delivery"/>
    <n v="153499280185"/>
    <s v="Credit"/>
    <x v="2"/>
    <x v="0"/>
    <s v="ST-M2X7X0H8G7U8"/>
    <x v="512"/>
    <s v="212280139208180N00  "/>
  </r>
  <r>
    <n v="490.78"/>
    <s v="USD"/>
    <s v="Yoshinoya Mobile App/Delivery"/>
    <n v="153499280185"/>
    <s v="Credit"/>
    <x v="2"/>
    <x v="0"/>
    <s v="ST-P8D0B6W3H3C7"/>
    <x v="513"/>
    <s v="212280139206960N00  "/>
  </r>
  <r>
    <n v="493.11"/>
    <s v="USD"/>
    <s v="Yoshinoya Mobile App/Delivery"/>
    <n v="153499280185"/>
    <s v="Credit"/>
    <x v="2"/>
    <x v="0"/>
    <s v="ST-J9L0S5G7D0N6"/>
    <x v="514"/>
    <s v="212280139208120N00  "/>
  </r>
  <r>
    <n v="516.61"/>
    <s v="USD"/>
    <s v="Yoshinoya Mobile App/Delivery"/>
    <n v="153499280185"/>
    <s v="Credit"/>
    <x v="2"/>
    <x v="0"/>
    <s v="ST-S6Y4V3Q3O7J8"/>
    <x v="515"/>
    <s v="212280139207940N00  "/>
  </r>
  <r>
    <n v="524.83000000000004"/>
    <s v="USD"/>
    <s v="Yoshinoya Mobile App/Delivery"/>
    <n v="153499280185"/>
    <s v="Credit"/>
    <x v="2"/>
    <x v="0"/>
    <s v="ST-J2W4A6O6P3T0"/>
    <x v="516"/>
    <s v="212280139206720N00  "/>
  </r>
  <r>
    <n v="557.76"/>
    <s v="USD"/>
    <s v="Yoshinoya Mobile App/Delivery"/>
    <n v="153499280185"/>
    <s v="Credit"/>
    <x v="2"/>
    <x v="0"/>
    <s v="ST-N0G7Q8Z2X1B1"/>
    <x v="517"/>
    <s v="212280139207440N00  "/>
  </r>
  <r>
    <n v="624.64"/>
    <s v="USD"/>
    <s v="Yoshinoya Mobile App/Delivery"/>
    <n v="153499280185"/>
    <s v="Credit"/>
    <x v="2"/>
    <x v="0"/>
    <s v="9NM1SL0BMM1R3BD"/>
    <x v="518"/>
    <s v="212280168846410N00  "/>
  </r>
  <r>
    <n v="627.79999999999995"/>
    <s v="USD"/>
    <s v="Yoshinoya Mobile App/Delivery"/>
    <n v="153499280185"/>
    <s v="Credit"/>
    <x v="2"/>
    <x v="0"/>
    <s v="ST-H6C1M0E3S1O0"/>
    <x v="519"/>
    <s v="212280139207500N00  "/>
  </r>
  <r>
    <n v="630.82000000000005"/>
    <s v="USD"/>
    <s v="Yoshinoya Mobile App/Delivery"/>
    <n v="153499280185"/>
    <s v="Credit"/>
    <x v="2"/>
    <x v="0"/>
    <s v="ST-A7E5R8D4O9U4"/>
    <x v="520"/>
    <s v="212280139206500N00  "/>
  </r>
  <r>
    <n v="672.71"/>
    <s v="USD"/>
    <s v="Yoshinoya Mobile App/Delivery"/>
    <n v="153499280185"/>
    <s v="Credit"/>
    <x v="2"/>
    <x v="0"/>
    <s v="8XS8YDPLQXCQ1EM"/>
    <x v="521"/>
    <s v="212280168846770N00  "/>
  </r>
  <r>
    <n v="683.12"/>
    <s v="USD"/>
    <s v="Yoshinoya Mobile App/Delivery"/>
    <n v="153499280185"/>
    <s v="Credit"/>
    <x v="2"/>
    <x v="0"/>
    <s v="ST-I4N5I6F0V4B6"/>
    <x v="522"/>
    <s v="212280139207340N00  "/>
  </r>
  <r>
    <n v="695.85"/>
    <s v="USD"/>
    <s v="Yoshinoya Mobile App/Delivery"/>
    <n v="153499280185"/>
    <s v="Credit"/>
    <x v="2"/>
    <x v="0"/>
    <s v="ST-N1J3E4Z9N0Q1"/>
    <x v="523"/>
    <s v="212280139205930N00  "/>
  </r>
  <r>
    <n v="701.78"/>
    <s v="USD"/>
    <s v="Yoshinoya Mobile App/Delivery"/>
    <n v="153499280185"/>
    <s v="Credit"/>
    <x v="2"/>
    <x v="0"/>
    <s v="ST-C8M1K7R5L1H2"/>
    <x v="524"/>
    <s v="212280139194760N00  "/>
  </r>
  <r>
    <n v="712.59"/>
    <s v="USD"/>
    <s v="Yoshinoya Mobile App/Delivery"/>
    <n v="153499280185"/>
    <s v="Credit"/>
    <x v="2"/>
    <x v="0"/>
    <s v="ST-Z3I8G7K5E9J2"/>
    <x v="525"/>
    <s v="212280139206820N00  "/>
  </r>
  <r>
    <n v="725.85"/>
    <s v="USD"/>
    <s v="Yoshinoya Mobile App/Delivery"/>
    <n v="153499280185"/>
    <s v="Credit"/>
    <x v="2"/>
    <x v="0"/>
    <s v="ST-W7A4R3X6E0D7"/>
    <x v="526"/>
    <s v="212280139206780N00  "/>
  </r>
  <r>
    <n v="742.25"/>
    <s v="USD"/>
    <s v="Yoshinoya Mobile App/Delivery"/>
    <n v="153499280185"/>
    <s v="Credit"/>
    <x v="2"/>
    <x v="0"/>
    <s v="ST-M2C4P7U9S5X8"/>
    <x v="527"/>
    <s v="212280139213420N00  "/>
  </r>
  <r>
    <n v="743.65"/>
    <s v="USD"/>
    <s v="Yoshinoya Mobile App/Delivery"/>
    <n v="153499280185"/>
    <s v="Credit"/>
    <x v="2"/>
    <x v="0"/>
    <s v="ST-C0M6J1V3I7T8"/>
    <x v="528"/>
    <s v="212280139208220N00  "/>
  </r>
  <r>
    <n v="793.23"/>
    <s v="USD"/>
    <s v="Yoshinoya Mobile App/Delivery"/>
    <n v="153499280185"/>
    <s v="Credit"/>
    <x v="2"/>
    <x v="0"/>
    <s v="ST-J0C1A1X7Q8S5"/>
    <x v="529"/>
    <s v="212280139207320N00  "/>
  </r>
  <r>
    <n v="830.52"/>
    <s v="USD"/>
    <s v="Yoshinoya Mobile App/Delivery"/>
    <n v="153499280185"/>
    <s v="Credit"/>
    <x v="2"/>
    <x v="0"/>
    <s v="ST-S3A2T8O2Y0I2"/>
    <x v="530"/>
    <s v="212280139207120N00  "/>
  </r>
  <r>
    <n v="854.02"/>
    <s v="USD"/>
    <s v="Yoshinoya Mobile App/Delivery"/>
    <n v="153499280185"/>
    <s v="Credit"/>
    <x v="2"/>
    <x v="0"/>
    <s v="ST-M1B7S5O4A1R4"/>
    <x v="531"/>
    <s v="212280139207520N00  "/>
  </r>
  <r>
    <n v="882.61"/>
    <s v="USD"/>
    <s v="Yoshinoya Mobile App/Delivery"/>
    <n v="153499280185"/>
    <s v="Credit"/>
    <x v="2"/>
    <x v="0"/>
    <s v="ST-K9A4S6E3K9L4"/>
    <x v="532"/>
    <s v="212280139207020N00  "/>
  </r>
  <r>
    <n v="1051.53"/>
    <s v="USD"/>
    <s v="Yoshinoya Mobile App/Delivery"/>
    <n v="153499280185"/>
    <s v="Credit"/>
    <x v="2"/>
    <x v="0"/>
    <s v="ST-G9J8A6X8F7A7"/>
    <x v="533"/>
    <s v="212280139207540N00  "/>
  </r>
  <r>
    <n v="1066.1500000000001"/>
    <s v="USD"/>
    <s v="Yoshinoya Mobile App/Delivery"/>
    <n v="153499280185"/>
    <s v="Credit"/>
    <x v="2"/>
    <x v="0"/>
    <s v="ST-Z1U0L5E6V0G7"/>
    <x v="534"/>
    <s v="212280139207900N00  "/>
  </r>
  <r>
    <n v="1074.01"/>
    <s v="USD"/>
    <s v="Yoshinoya Mobile App/Delivery"/>
    <n v="153499280185"/>
    <s v="Credit"/>
    <x v="2"/>
    <x v="0"/>
    <s v="ST-N8B2N1V5I5M4"/>
    <x v="535"/>
    <s v="212280139207580N00  "/>
  </r>
  <r>
    <n v="1836.24"/>
    <s v="USD"/>
    <s v="Yoshinoya Mobile App/Delivery"/>
    <n v="153499280185"/>
    <s v="Credit"/>
    <x v="2"/>
    <x v="0"/>
    <s v="ST-X2N6P4X2Y0C5"/>
    <x v="536"/>
    <s v="212280139207460N00  "/>
  </r>
  <r>
    <n v="34117.370000000003"/>
    <s v="USD"/>
    <s v="Yoshinoya Mobile App/Delivery"/>
    <n v="153499280185"/>
    <s v="Debit"/>
    <x v="2"/>
    <x v="1"/>
    <m/>
    <x v="74"/>
    <s v="I-GEN121081700000217"/>
  </r>
  <r>
    <n v="10.66"/>
    <s v="USD"/>
    <s v="Yoshinoya Mobile App/Delivery"/>
    <n v="153499280185"/>
    <s v="Credit"/>
    <x v="7"/>
    <x v="0"/>
    <s v="ST-P9L8V7O8J7H0"/>
    <x v="537"/>
    <s v="212290149638990N00  "/>
  </r>
  <r>
    <n v="21.01"/>
    <s v="USD"/>
    <s v="Yoshinoya Mobile App/Delivery"/>
    <n v="153499280185"/>
    <s v="Credit"/>
    <x v="7"/>
    <x v="0"/>
    <s v="ST-G3Q8Z2K0J8W9"/>
    <x v="538"/>
    <s v="212290149622030N00  "/>
  </r>
  <r>
    <n v="22.38"/>
    <s v="USD"/>
    <s v="Yoshinoya Mobile App/Delivery"/>
    <n v="153499280185"/>
    <s v="Credit"/>
    <x v="7"/>
    <x v="0"/>
    <s v="ST-H7S3M1W5K7G2"/>
    <x v="539"/>
    <s v="212290149621590N00  "/>
  </r>
  <r>
    <n v="23.37"/>
    <s v="USD"/>
    <s v="Yoshinoya Mobile App/Delivery"/>
    <n v="153499280185"/>
    <s v="Credit"/>
    <x v="7"/>
    <x v="0"/>
    <s v="ST-O0D4Y2J6L3Z9"/>
    <x v="540"/>
    <s v="212290149621630N00  "/>
  </r>
  <r>
    <n v="30.88"/>
    <s v="USD"/>
    <s v="Yoshinoya Mobile App/Delivery"/>
    <n v="153499280185"/>
    <s v="Credit"/>
    <x v="7"/>
    <x v="0"/>
    <s v="ST-I4T5E5I1O0Z6"/>
    <x v="541"/>
    <s v="212290149621250N00  "/>
  </r>
  <r>
    <n v="31.72"/>
    <s v="USD"/>
    <s v="Yoshinoya Mobile App/Delivery"/>
    <n v="153499280185"/>
    <s v="Credit"/>
    <x v="7"/>
    <x v="0"/>
    <s v="ST-Y2M9D7L4M2J1"/>
    <x v="542"/>
    <s v="212290149639300N00  "/>
  </r>
  <r>
    <n v="34.770000000000003"/>
    <s v="USD"/>
    <s v="Yoshinoya Mobile App/Delivery"/>
    <n v="153499280185"/>
    <s v="Credit"/>
    <x v="7"/>
    <x v="0"/>
    <s v="ST-M9S4R2I1S3T9"/>
    <x v="543"/>
    <s v="212290149619940N00  "/>
  </r>
  <r>
    <n v="37.770000000000003"/>
    <s v="USD"/>
    <s v="Yoshinoya Mobile App/Delivery"/>
    <n v="153499280185"/>
    <s v="Credit"/>
    <x v="7"/>
    <x v="0"/>
    <s v="ST-J9S0G5G8W2C4"/>
    <x v="544"/>
    <s v="212290149639360N00  "/>
  </r>
  <r>
    <n v="42.64"/>
    <s v="USD"/>
    <s v="Yoshinoya Mobile App/Delivery"/>
    <n v="153499280185"/>
    <s v="Credit"/>
    <x v="7"/>
    <x v="0"/>
    <s v="ST-A6E5Z9K3V3M8"/>
    <x v="545"/>
    <s v="212290149639540N00  "/>
  </r>
  <r>
    <n v="46.2"/>
    <s v="USD"/>
    <s v="Yoshinoya Mobile App/Delivery"/>
    <n v="153499280185"/>
    <s v="Credit"/>
    <x v="7"/>
    <x v="0"/>
    <s v="ST-R8B8L9L2G8J1"/>
    <x v="546"/>
    <s v="212290149621890N00  "/>
  </r>
  <r>
    <n v="46.94"/>
    <s v="USD"/>
    <s v="Yoshinoya Mobile App/Delivery"/>
    <n v="153499280185"/>
    <s v="Credit"/>
    <x v="7"/>
    <x v="0"/>
    <s v="ST-M8Y5L2Q7Y1M1"/>
    <x v="547"/>
    <s v="212290149621230N00  "/>
  </r>
  <r>
    <n v="47.61"/>
    <s v="USD"/>
    <s v="Yoshinoya Mobile App/Delivery"/>
    <n v="153499280185"/>
    <s v="Credit"/>
    <x v="7"/>
    <x v="0"/>
    <s v="ST-V2X1B8J6T4X4"/>
    <x v="548"/>
    <s v="212290149639480N00  "/>
  </r>
  <r>
    <n v="48.43"/>
    <s v="USD"/>
    <s v="Yoshinoya Mobile App/Delivery"/>
    <n v="153499280185"/>
    <s v="Credit"/>
    <x v="7"/>
    <x v="0"/>
    <s v="ST-V6K0D1I3F8A6"/>
    <x v="549"/>
    <s v="212290149639080N00  "/>
  </r>
  <r>
    <n v="49.34"/>
    <s v="USD"/>
    <s v="Yoshinoya Mobile App/Delivery"/>
    <n v="153499280185"/>
    <s v="Credit"/>
    <x v="7"/>
    <x v="0"/>
    <s v="ST-D4Y5P9W8L6O7"/>
    <x v="550"/>
    <s v="212290149620450N00  "/>
  </r>
  <r>
    <n v="50.17"/>
    <s v="USD"/>
    <s v="Yoshinoya Mobile App/Delivery"/>
    <n v="153499280185"/>
    <s v="Credit"/>
    <x v="7"/>
    <x v="0"/>
    <s v="ST-L6G1N8A5Y2Y4"/>
    <x v="551"/>
    <s v="212290149621930N00  "/>
  </r>
  <r>
    <n v="51.4"/>
    <s v="USD"/>
    <s v="Yoshinoya Mobile App/Delivery"/>
    <n v="153499280185"/>
    <s v="Credit"/>
    <x v="7"/>
    <x v="0"/>
    <s v="ST-W2P3A0S3F1O7"/>
    <x v="552"/>
    <s v="212290149639060N00  "/>
  </r>
  <r>
    <n v="53.64"/>
    <s v="USD"/>
    <s v="Yoshinoya Mobile App/Delivery"/>
    <n v="153499280185"/>
    <s v="Credit"/>
    <x v="7"/>
    <x v="0"/>
    <s v="ST-D6V1J6V1T0S2"/>
    <x v="553"/>
    <s v="212290149622070N00  "/>
  </r>
  <r>
    <n v="53.72"/>
    <s v="USD"/>
    <s v="Yoshinoya Mobile App/Delivery"/>
    <n v="153499280185"/>
    <s v="Credit"/>
    <x v="7"/>
    <x v="0"/>
    <s v="ST-D9R7E9M6R3K3"/>
    <x v="554"/>
    <s v="212290149639780N00  "/>
  </r>
  <r>
    <n v="54.72"/>
    <s v="USD"/>
    <s v="Yoshinoya Mobile App/Delivery"/>
    <n v="153499280185"/>
    <s v="Credit"/>
    <x v="7"/>
    <x v="0"/>
    <s v="ST-K1Y9J8G0Q4J9"/>
    <x v="555"/>
    <s v="212290149639880N00  "/>
  </r>
  <r>
    <n v="56.12"/>
    <s v="USD"/>
    <s v="Yoshinoya Mobile App/Delivery"/>
    <n v="153499280185"/>
    <s v="Credit"/>
    <x v="7"/>
    <x v="0"/>
    <s v="ST-Z4B7U1B8Z0G8"/>
    <x v="556"/>
    <s v="212290149621510N00  "/>
  </r>
  <r>
    <n v="58.7"/>
    <s v="USD"/>
    <s v="Yoshinoya Mobile App/Delivery"/>
    <n v="153499280185"/>
    <s v="Credit"/>
    <x v="7"/>
    <x v="0"/>
    <s v="ST-M6C6C9W3D1D9"/>
    <x v="557"/>
    <s v="212290149622310N00  "/>
  </r>
  <r>
    <n v="60.97"/>
    <s v="USD"/>
    <s v="Yoshinoya Mobile App/Delivery"/>
    <n v="153499280185"/>
    <s v="Credit"/>
    <x v="7"/>
    <x v="0"/>
    <s v="ST-I3O2J7W5H0P1"/>
    <x v="558"/>
    <s v="212290149639500N00  "/>
  </r>
  <r>
    <n v="63.79"/>
    <s v="USD"/>
    <s v="Yoshinoya Mobile App/Delivery"/>
    <n v="153499280185"/>
    <s v="Credit"/>
    <x v="7"/>
    <x v="0"/>
    <s v="ST-W3A2N6M9K1O9"/>
    <x v="559"/>
    <s v="212290149621750N00  "/>
  </r>
  <r>
    <n v="76.27"/>
    <s v="USD"/>
    <s v="Yoshinoya Mobile App/Delivery"/>
    <n v="153499280185"/>
    <s v="Credit"/>
    <x v="7"/>
    <x v="0"/>
    <s v="ST-B8X2K4Z4K4L4"/>
    <x v="560"/>
    <s v="212290149621810N00  "/>
  </r>
  <r>
    <n v="77.16"/>
    <s v="USD"/>
    <s v="Yoshinoya Mobile App/Delivery"/>
    <n v="153499280185"/>
    <s v="Credit"/>
    <x v="7"/>
    <x v="0"/>
    <s v="ST-R0I7F4L4X6H4"/>
    <x v="561"/>
    <s v="212290149622090N00  "/>
  </r>
  <r>
    <n v="78.69"/>
    <s v="USD"/>
    <s v="Yoshinoya Mobile App/Delivery"/>
    <n v="153499280185"/>
    <s v="Credit"/>
    <x v="7"/>
    <x v="0"/>
    <s v="ST-S5Z0G1J3Y5K5"/>
    <x v="562"/>
    <s v="212290149621370N00  "/>
  </r>
  <r>
    <n v="81.52"/>
    <s v="USD"/>
    <s v="Yoshinoya Mobile App/Delivery"/>
    <n v="153499280185"/>
    <s v="Credit"/>
    <x v="7"/>
    <x v="0"/>
    <s v="ST-E0I4I3F4A0H2"/>
    <x v="563"/>
    <s v="212290149639460N00  "/>
  </r>
  <r>
    <n v="84.27"/>
    <s v="USD"/>
    <s v="Yoshinoya Mobile App/Delivery"/>
    <n v="153499280185"/>
    <s v="Credit"/>
    <x v="7"/>
    <x v="0"/>
    <s v="ST-H1X8B5V5E7G7"/>
    <x v="564"/>
    <s v="212290149639380N00  "/>
  </r>
  <r>
    <n v="91.45"/>
    <s v="USD"/>
    <s v="Yoshinoya Mobile App/Delivery"/>
    <n v="153499280185"/>
    <s v="Credit"/>
    <x v="7"/>
    <x v="0"/>
    <s v="ST-S5D3O6I6P8U1"/>
    <x v="565"/>
    <s v="212290149621190N00  "/>
  </r>
  <r>
    <n v="97.69"/>
    <s v="USD"/>
    <s v="Yoshinoya Mobile App/Delivery"/>
    <n v="153499280185"/>
    <s v="Credit"/>
    <x v="7"/>
    <x v="0"/>
    <s v="ST-K5O6Y0J1K8Y6"/>
    <x v="566"/>
    <s v="212290149620910N00  "/>
  </r>
  <r>
    <n v="98.19"/>
    <s v="USD"/>
    <s v="Yoshinoya Mobile App/Delivery"/>
    <n v="153499280185"/>
    <s v="Credit"/>
    <x v="7"/>
    <x v="0"/>
    <s v="ST-U9S8R9S0Y3K7"/>
    <x v="567"/>
    <s v="212290149639760N00  "/>
  </r>
  <r>
    <n v="99.27"/>
    <s v="USD"/>
    <s v="Yoshinoya Mobile App/Delivery"/>
    <n v="153499280185"/>
    <s v="Credit"/>
    <x v="7"/>
    <x v="0"/>
    <s v="ST-X7H1T0L2N0N5"/>
    <x v="568"/>
    <s v="212290149621770N00  "/>
  </r>
  <r>
    <n v="99.62"/>
    <s v="USD"/>
    <s v="Yoshinoya Mobile App/Delivery"/>
    <n v="153499280185"/>
    <s v="Credit"/>
    <x v="7"/>
    <x v="0"/>
    <s v="ST-O3P8Y4Z4A5H8"/>
    <x v="569"/>
    <s v="212290149639680N00  "/>
  </r>
  <r>
    <n v="100.82"/>
    <s v="USD"/>
    <s v="Yoshinoya Mobile App/Delivery"/>
    <n v="153499280185"/>
    <s v="Credit"/>
    <x v="7"/>
    <x v="0"/>
    <s v="ST-J5J6C2X7J0P7"/>
    <x v="570"/>
    <s v="212290149622370N00  "/>
  </r>
  <r>
    <n v="102.87"/>
    <s v="USD"/>
    <s v="Yoshinoya Mobile App/Delivery"/>
    <n v="153499280185"/>
    <s v="Credit"/>
    <x v="7"/>
    <x v="0"/>
    <s v="ST-M5G1L3E0H2P4"/>
    <x v="571"/>
    <s v="212290149621310N00  "/>
  </r>
  <r>
    <n v="109.13"/>
    <s v="USD"/>
    <s v="Yoshinoya Mobile App/Delivery"/>
    <n v="153499280185"/>
    <s v="Credit"/>
    <x v="7"/>
    <x v="0"/>
    <s v="ST-F7K8G9M9G6Y3"/>
    <x v="572"/>
    <s v="212290149639580N00  "/>
  </r>
  <r>
    <n v="110.08"/>
    <s v="USD"/>
    <s v="Yoshinoya Mobile App/Delivery"/>
    <n v="153499280185"/>
    <s v="Credit"/>
    <x v="7"/>
    <x v="0"/>
    <s v="ST-P6L9U9D1J1A4"/>
    <x v="573"/>
    <s v="212290149622150N00  "/>
  </r>
  <r>
    <n v="115.84"/>
    <s v="USD"/>
    <s v="Yoshinoya Mobile App/Delivery"/>
    <n v="153499280185"/>
    <s v="Credit"/>
    <x v="7"/>
    <x v="0"/>
    <s v="ST-R0U0I9K1R2S5"/>
    <x v="574"/>
    <s v="212290149621430N00  "/>
  </r>
  <r>
    <n v="116.09"/>
    <s v="USD"/>
    <s v="Yoshinoya Mobile App/Delivery"/>
    <n v="153499280185"/>
    <s v="Credit"/>
    <x v="7"/>
    <x v="0"/>
    <s v="ST-L6N1M8Q9R9C3"/>
    <x v="575"/>
    <s v="212290149621410N00  "/>
  </r>
  <r>
    <n v="117.38"/>
    <s v="USD"/>
    <s v="Yoshinoya Mobile App/Delivery"/>
    <n v="153499280185"/>
    <s v="Credit"/>
    <x v="7"/>
    <x v="0"/>
    <s v="ST-O3L0J9R1L8X7"/>
    <x v="576"/>
    <s v="212290149621730N00  "/>
  </r>
  <r>
    <n v="120.3"/>
    <s v="USD"/>
    <s v="Yoshinoya Mobile App/Delivery"/>
    <n v="153499280185"/>
    <s v="Credit"/>
    <x v="7"/>
    <x v="0"/>
    <s v="ST-Z4R8C1G8H6F4"/>
    <x v="577"/>
    <s v="212290149621610N00  "/>
  </r>
  <r>
    <n v="124.85"/>
    <s v="USD"/>
    <s v="Yoshinoya Mobile App/Delivery"/>
    <n v="153499280185"/>
    <s v="Credit"/>
    <x v="7"/>
    <x v="0"/>
    <s v="ST-F7X6T7R7H5P1"/>
    <x v="578"/>
    <s v="212290149621330N00  "/>
  </r>
  <r>
    <n v="127.29"/>
    <s v="USD"/>
    <s v="Yoshinoya Mobile App/Delivery"/>
    <n v="153499280185"/>
    <s v="Credit"/>
    <x v="7"/>
    <x v="0"/>
    <s v="ST-V3W5S4Y3U8C2"/>
    <x v="579"/>
    <s v="212290149621070N00  "/>
  </r>
  <r>
    <n v="132.37"/>
    <s v="USD"/>
    <s v="Yoshinoya Mobile App/Delivery"/>
    <n v="153499280185"/>
    <s v="Credit"/>
    <x v="7"/>
    <x v="0"/>
    <s v="ST-X6L2Y6R1A4J9"/>
    <x v="580"/>
    <s v="212290149639010N00  "/>
  </r>
  <r>
    <n v="132.49"/>
    <s v="USD"/>
    <s v="Yoshinoya Mobile App/Delivery"/>
    <n v="153499280185"/>
    <s v="Credit"/>
    <x v="7"/>
    <x v="0"/>
    <s v="ST-C9Y3H0K2O7F0"/>
    <x v="581"/>
    <s v="212290149621710N00  "/>
  </r>
  <r>
    <n v="139.57"/>
    <s v="USD"/>
    <s v="Yoshinoya Mobile App/Delivery"/>
    <n v="153499280185"/>
    <s v="Credit"/>
    <x v="7"/>
    <x v="0"/>
    <s v="ST-Y8Z4S4A9C1Z3"/>
    <x v="582"/>
    <s v="212290149639820N00  "/>
  </r>
  <r>
    <n v="143.51"/>
    <s v="USD"/>
    <s v="Yoshinoya Mobile App/Delivery"/>
    <n v="153499280185"/>
    <s v="Credit"/>
    <x v="7"/>
    <x v="0"/>
    <s v="ST-R4D8X7S1B1S7"/>
    <x v="583"/>
    <s v="212290149639420N00  "/>
  </r>
  <r>
    <n v="144.24"/>
    <s v="USD"/>
    <s v="Yoshinoya Mobile App/Delivery"/>
    <n v="153499280185"/>
    <s v="Credit"/>
    <x v="7"/>
    <x v="0"/>
    <s v="ST-T0Z3V7I9R4Z6"/>
    <x v="584"/>
    <s v="212290149621690N00  "/>
  </r>
  <r>
    <n v="155.28"/>
    <s v="USD"/>
    <s v="Yoshinoya Mobile App/Delivery"/>
    <n v="153499280185"/>
    <s v="Credit"/>
    <x v="7"/>
    <x v="0"/>
    <s v="ST-U2S8R7V4A9O1"/>
    <x v="585"/>
    <s v="212290149621650N00  "/>
  </r>
  <r>
    <n v="155.54"/>
    <s v="USD"/>
    <s v="Yoshinoya Mobile App/Delivery"/>
    <n v="153499280185"/>
    <s v="Credit"/>
    <x v="7"/>
    <x v="0"/>
    <s v="ST-W6X3Q8D9V8X4"/>
    <x v="586"/>
    <s v="212290149622130N00  "/>
  </r>
  <r>
    <n v="161.94999999999999"/>
    <s v="USD"/>
    <s v="Yoshinoya Mobile App/Delivery"/>
    <n v="153499280185"/>
    <s v="Credit"/>
    <x v="7"/>
    <x v="0"/>
    <s v="ST-R8N1I1C1O6I1"/>
    <x v="587"/>
    <s v="212290149639560N00  "/>
  </r>
  <r>
    <n v="163.92"/>
    <s v="USD"/>
    <s v="Yoshinoya Mobile App/Delivery"/>
    <n v="153499280185"/>
    <s v="Credit"/>
    <x v="7"/>
    <x v="0"/>
    <s v="ST-W7B7K8M6R6V8"/>
    <x v="588"/>
    <s v="212290149622110N00  "/>
  </r>
  <r>
    <n v="173.16"/>
    <s v="USD"/>
    <s v="Yoshinoya Mobile App/Delivery"/>
    <n v="153499280185"/>
    <s v="Credit"/>
    <x v="7"/>
    <x v="0"/>
    <s v="ST-P9Y2H8K6D2S9"/>
    <x v="589"/>
    <s v="212290149621210N00  "/>
  </r>
  <r>
    <n v="173.99"/>
    <s v="USD"/>
    <s v="Yoshinoya Mobile App/Delivery"/>
    <n v="153499280185"/>
    <s v="Credit"/>
    <x v="7"/>
    <x v="0"/>
    <s v="ST-Z9T5V4E2U2U8"/>
    <x v="590"/>
    <s v="212290149622290N00  "/>
  </r>
  <r>
    <n v="177.72"/>
    <s v="USD"/>
    <s v="Yoshinoya Mobile App/Delivery"/>
    <n v="153499280185"/>
    <s v="Credit"/>
    <x v="7"/>
    <x v="0"/>
    <s v="ST-R4R1S5Y8B4H0"/>
    <x v="591"/>
    <s v="212290149634110N00  "/>
  </r>
  <r>
    <n v="194.59"/>
    <s v="USD"/>
    <s v="Yoshinoya Mobile App/Delivery"/>
    <n v="153499280185"/>
    <s v="Credit"/>
    <x v="7"/>
    <x v="0"/>
    <s v="ST-X5B5J2R9D9D0"/>
    <x v="592"/>
    <s v="212290149639840N00  "/>
  </r>
  <r>
    <n v="195.54"/>
    <s v="USD"/>
    <s v="Yoshinoya Mobile App/Delivery"/>
    <n v="153499280185"/>
    <s v="Credit"/>
    <x v="7"/>
    <x v="0"/>
    <s v="ST-Z4R6I2T2I4Q9"/>
    <x v="593"/>
    <s v="212290149634090N00  "/>
  </r>
  <r>
    <n v="197.78"/>
    <s v="USD"/>
    <s v="Yoshinoya Mobile App/Delivery"/>
    <n v="153499280185"/>
    <s v="Credit"/>
    <x v="7"/>
    <x v="0"/>
    <s v="ST-R8O3R4S4T2C5"/>
    <x v="594"/>
    <s v="212290149621670N00  "/>
  </r>
  <r>
    <n v="197.88"/>
    <s v="USD"/>
    <s v="Yoshinoya Mobile App/Delivery"/>
    <n v="153499280185"/>
    <s v="Credit"/>
    <x v="7"/>
    <x v="0"/>
    <s v="ST-N6M1E5J4D8B9"/>
    <x v="595"/>
    <s v="212290149621150N00  "/>
  </r>
  <r>
    <n v="202.77"/>
    <s v="USD"/>
    <s v="Yoshinoya Mobile App/Delivery"/>
    <n v="153499280185"/>
    <s v="Credit"/>
    <x v="7"/>
    <x v="0"/>
    <s v="ST-U9B7X6X2B5D3"/>
    <x v="596"/>
    <s v="212290149619920N00  "/>
  </r>
  <r>
    <n v="212.35"/>
    <s v="USD"/>
    <s v="Yoshinoya Mobile App/Delivery"/>
    <n v="153499280185"/>
    <s v="Credit"/>
    <x v="7"/>
    <x v="0"/>
    <s v="ST-X5M0M5I4E6J9"/>
    <x v="597"/>
    <s v="212290149620750N00  "/>
  </r>
  <r>
    <n v="214.13"/>
    <s v="USD"/>
    <s v="Yoshinoya Mobile App/Delivery"/>
    <n v="153499280185"/>
    <s v="Credit"/>
    <x v="7"/>
    <x v="0"/>
    <s v="ST-H8W4W8T4Q7R9"/>
    <x v="598"/>
    <s v="212290149639140N00  "/>
  </r>
  <r>
    <n v="214.66"/>
    <s v="USD"/>
    <s v="Yoshinoya Mobile App/Delivery"/>
    <n v="153499280185"/>
    <s v="Credit"/>
    <x v="7"/>
    <x v="0"/>
    <s v="ST-G9N1Z2D5O4R1"/>
    <x v="599"/>
    <s v="212290149621970N00  "/>
  </r>
  <r>
    <n v="220.11"/>
    <s v="USD"/>
    <s v="Yoshinoya Mobile App/Delivery"/>
    <n v="153499280185"/>
    <s v="Credit"/>
    <x v="7"/>
    <x v="0"/>
    <s v="ST-P2M8D5S6W3P1"/>
    <x v="600"/>
    <s v="212290149639260N00  "/>
  </r>
  <r>
    <n v="220.25"/>
    <s v="USD"/>
    <s v="Yoshinoya Mobile App/Delivery"/>
    <n v="153499280185"/>
    <s v="Credit"/>
    <x v="7"/>
    <x v="0"/>
    <s v="ST-F4N1Y4V0V0J5"/>
    <x v="601"/>
    <s v="212290149639720N00  "/>
  </r>
  <r>
    <n v="233.89"/>
    <s v="USD"/>
    <s v="Yoshinoya Mobile App/Delivery"/>
    <n v="153499280185"/>
    <s v="Credit"/>
    <x v="7"/>
    <x v="0"/>
    <s v="ST-L3U0F4N1I7R9"/>
    <x v="602"/>
    <s v="212290149622210N00  "/>
  </r>
  <r>
    <n v="234.84"/>
    <s v="USD"/>
    <s v="Yoshinoya Mobile App/Delivery"/>
    <n v="153499280185"/>
    <s v="Credit"/>
    <x v="7"/>
    <x v="0"/>
    <s v="ST-I3Y8C3P9S7J3"/>
    <x v="603"/>
    <s v="212290149621570N00  "/>
  </r>
  <r>
    <n v="245.76"/>
    <s v="USD"/>
    <s v="Yoshinoya Mobile App/Delivery"/>
    <n v="153499280185"/>
    <s v="Credit"/>
    <x v="7"/>
    <x v="0"/>
    <s v="ST-O9H9J3O1Z8A8"/>
    <x v="604"/>
    <s v="212290149639600N00  "/>
  </r>
  <r>
    <n v="252.82"/>
    <s v="USD"/>
    <s v="Yoshinoya Mobile App/Delivery"/>
    <n v="153499280185"/>
    <s v="Credit"/>
    <x v="7"/>
    <x v="0"/>
    <s v="ST-S1U5T4E7I8K4"/>
    <x v="605"/>
    <s v="212290149634150N00  "/>
  </r>
  <r>
    <n v="265.02999999999997"/>
    <s v="USD"/>
    <s v="Yoshinoya Mobile App/Delivery"/>
    <n v="153499280185"/>
    <s v="Credit"/>
    <x v="7"/>
    <x v="0"/>
    <s v="ST-X9F8K9Y3H1T6"/>
    <x v="606"/>
    <s v="212290149622250N00  "/>
  </r>
  <r>
    <n v="287.45999999999998"/>
    <s v="USD"/>
    <s v="Yoshinoya Mobile App/Delivery"/>
    <n v="153499280185"/>
    <s v="Credit"/>
    <x v="7"/>
    <x v="0"/>
    <s v="ST-F0M6U9L2Q4P4"/>
    <x v="607"/>
    <s v="212290149622010N00  "/>
  </r>
  <r>
    <n v="375.35"/>
    <s v="USD"/>
    <s v="Yoshinoya Mobile App/Delivery"/>
    <n v="153499280185"/>
    <s v="Credit"/>
    <x v="7"/>
    <x v="0"/>
    <s v="ST-V6C7J6T5I4N3"/>
    <x v="608"/>
    <s v="212290149622350N00  "/>
  </r>
  <r>
    <n v="386.48"/>
    <s v="USD"/>
    <s v="Yoshinoya Mobile App/Delivery"/>
    <n v="153499280185"/>
    <s v="Credit"/>
    <x v="7"/>
    <x v="0"/>
    <s v="ST-U6R4O6Y7Q2E7"/>
    <x v="609"/>
    <s v="212290149634070N00  "/>
  </r>
  <r>
    <n v="721.18"/>
    <s v="USD"/>
    <s v="Yoshinoya Mobile App/Delivery"/>
    <n v="153499280185"/>
    <s v="Credit"/>
    <x v="7"/>
    <x v="0"/>
    <s v="ST-M3R4G7M2J4G3"/>
    <x v="610"/>
    <s v="212290149639740N00  "/>
  </r>
  <r>
    <n v="9952.34"/>
    <s v="USD"/>
    <s v="Yoshinoya Mobile App/Delivery"/>
    <n v="153499280185"/>
    <s v="Debit"/>
    <x v="7"/>
    <x v="1"/>
    <m/>
    <x v="74"/>
    <s v="I-GEN121081800000209"/>
  </r>
  <r>
    <n v="13.45"/>
    <s v="USD"/>
    <s v="Yoshinoya Mobile App/Delivery"/>
    <n v="153499280185"/>
    <s v="Credit"/>
    <x v="8"/>
    <x v="0"/>
    <s v="ST-V2F4W5T6F1A8"/>
    <x v="611"/>
    <s v="212300153183580N00  "/>
  </r>
  <r>
    <n v="21.18"/>
    <s v="USD"/>
    <s v="Yoshinoya Mobile App/Delivery"/>
    <n v="153499280185"/>
    <s v="Credit"/>
    <x v="8"/>
    <x v="0"/>
    <s v="ST-C8J1D9X6N4F6"/>
    <x v="612"/>
    <s v="212300153184020N00  "/>
  </r>
  <r>
    <n v="21.87"/>
    <s v="USD"/>
    <s v="Yoshinoya Mobile App/Delivery"/>
    <n v="153499280185"/>
    <s v="Credit"/>
    <x v="8"/>
    <x v="0"/>
    <s v="ST-G6G3C1O9C1B0"/>
    <x v="613"/>
    <s v="212300153179390N00  "/>
  </r>
  <r>
    <n v="26.43"/>
    <s v="USD"/>
    <s v="Yoshinoya Mobile App/Delivery"/>
    <n v="153499280185"/>
    <s v="Credit"/>
    <x v="8"/>
    <x v="0"/>
    <s v="ST-N5F6G8K4T0G8"/>
    <x v="614"/>
    <s v="212300153183280N00  "/>
  </r>
  <r>
    <n v="27.29"/>
    <s v="USD"/>
    <s v="Yoshinoya Mobile App/Delivery"/>
    <n v="153499280185"/>
    <s v="Credit"/>
    <x v="8"/>
    <x v="0"/>
    <s v="ST-O3B2Q6B2T8R7"/>
    <x v="615"/>
    <s v="212300153183180N00  "/>
  </r>
  <r>
    <n v="30.34"/>
    <s v="USD"/>
    <s v="Yoshinoya Mobile App/Delivery"/>
    <n v="153499280185"/>
    <s v="Credit"/>
    <x v="8"/>
    <x v="0"/>
    <s v="ST-F5W3O4O1J4I6"/>
    <x v="616"/>
    <s v="212300153179550N00  "/>
  </r>
  <r>
    <n v="30.82"/>
    <s v="USD"/>
    <s v="Yoshinoya Mobile App/Delivery"/>
    <n v="153499280185"/>
    <s v="Credit"/>
    <x v="8"/>
    <x v="0"/>
    <s v="ST-N2R0Z8Y9F5C0"/>
    <x v="617"/>
    <s v="212300153183320N00  "/>
  </r>
  <r>
    <n v="33.369999999999997"/>
    <s v="USD"/>
    <s v="Yoshinoya Mobile App/Delivery"/>
    <n v="153499280185"/>
    <s v="Credit"/>
    <x v="8"/>
    <x v="0"/>
    <s v="ST-O9B1V4A7H5I2"/>
    <x v="618"/>
    <s v="212300153183980N00  "/>
  </r>
  <r>
    <n v="34.26"/>
    <s v="USD"/>
    <s v="Yoshinoya Mobile App/Delivery"/>
    <n v="153499280185"/>
    <s v="Credit"/>
    <x v="8"/>
    <x v="0"/>
    <s v="ST-X7M1E3E1R2W8"/>
    <x v="619"/>
    <s v="212300153179650N00  "/>
  </r>
  <r>
    <n v="37.97"/>
    <s v="USD"/>
    <s v="Yoshinoya Mobile App/Delivery"/>
    <n v="153499280185"/>
    <s v="Credit"/>
    <x v="8"/>
    <x v="0"/>
    <s v="ST-E9P5R0C2Q2I4"/>
    <x v="620"/>
    <s v="212300153183460N00  "/>
  </r>
  <r>
    <n v="42.36"/>
    <s v="USD"/>
    <s v="Yoshinoya Mobile App/Delivery"/>
    <n v="153499280185"/>
    <s v="Credit"/>
    <x v="8"/>
    <x v="0"/>
    <s v="ST-E4M4Y3X2T0W2"/>
    <x v="621"/>
    <s v="212300153179970N00  "/>
  </r>
  <r>
    <n v="43.25"/>
    <s v="USD"/>
    <s v="Yoshinoya Mobile App/Delivery"/>
    <n v="153499280185"/>
    <s v="Credit"/>
    <x v="8"/>
    <x v="0"/>
    <s v="ST-X0A0K7U8P8T6"/>
    <x v="622"/>
    <s v="212300153180030N00  "/>
  </r>
  <r>
    <n v="45.65"/>
    <s v="USD"/>
    <s v="Yoshinoya Mobile App/Delivery"/>
    <n v="153499280185"/>
    <s v="Credit"/>
    <x v="8"/>
    <x v="0"/>
    <s v="ST-H1L7N9M4D8S4"/>
    <x v="623"/>
    <s v="212300153181990N00  "/>
  </r>
  <r>
    <n v="47.28"/>
    <s v="USD"/>
    <s v="Yoshinoya Mobile App/Delivery"/>
    <n v="153499280185"/>
    <s v="Credit"/>
    <x v="8"/>
    <x v="0"/>
    <s v="ST-G6B1X1C4K6N3"/>
    <x v="624"/>
    <s v="212300153182960N00  "/>
  </r>
  <r>
    <n v="47.48"/>
    <s v="USD"/>
    <s v="Yoshinoya Mobile App/Delivery"/>
    <n v="153499280185"/>
    <s v="Credit"/>
    <x v="8"/>
    <x v="0"/>
    <s v="ST-H7X0Z1I9D3K8"/>
    <x v="625"/>
    <s v="212300153184060N00  "/>
  </r>
  <r>
    <n v="47.75"/>
    <s v="USD"/>
    <s v="Yoshinoya Mobile App/Delivery"/>
    <n v="153499280185"/>
    <s v="Credit"/>
    <x v="8"/>
    <x v="0"/>
    <s v="ST-U4S6Q6D0I9P4"/>
    <x v="626"/>
    <s v="212300153183600N00  "/>
  </r>
  <r>
    <n v="50.53"/>
    <s v="USD"/>
    <s v="Yoshinoya Mobile App/Delivery"/>
    <n v="153499280185"/>
    <s v="Credit"/>
    <x v="8"/>
    <x v="0"/>
    <s v="ST-V1R7C7B4N6Q6"/>
    <x v="627"/>
    <s v="212300153179470N00  "/>
  </r>
  <r>
    <n v="51.56"/>
    <s v="USD"/>
    <s v="Yoshinoya Mobile App/Delivery"/>
    <n v="153499280185"/>
    <s v="Credit"/>
    <x v="8"/>
    <x v="0"/>
    <s v="ST-J0D1U1K5D4H7"/>
    <x v="628"/>
    <s v="212300153183740N00  "/>
  </r>
  <r>
    <n v="54.14"/>
    <s v="USD"/>
    <s v="Yoshinoya Mobile App/Delivery"/>
    <n v="153499280185"/>
    <s v="Credit"/>
    <x v="8"/>
    <x v="0"/>
    <s v="ST-H8B6S0J5T4Z4"/>
    <x v="629"/>
    <s v="212300153183960N00  "/>
  </r>
  <r>
    <n v="56.08"/>
    <s v="USD"/>
    <s v="Yoshinoya Mobile App/Delivery"/>
    <n v="153499280185"/>
    <s v="Credit"/>
    <x v="8"/>
    <x v="0"/>
    <s v="ST-G4H5F5I6M7O9"/>
    <x v="630"/>
    <s v="212300153183240N00  "/>
  </r>
  <r>
    <n v="57.67"/>
    <s v="USD"/>
    <s v="Yoshinoya Mobile App/Delivery"/>
    <n v="153499280185"/>
    <s v="Credit"/>
    <x v="8"/>
    <x v="0"/>
    <s v="ST-F3S8Z9G8T7Q1"/>
    <x v="631"/>
    <s v="212300153179850N00  "/>
  </r>
  <r>
    <n v="59"/>
    <s v="USD"/>
    <s v="Yoshinoya Mobile App/Delivery"/>
    <n v="153499280185"/>
    <s v="Credit"/>
    <x v="8"/>
    <x v="0"/>
    <s v="ST-G3G7I4N7Q0H6"/>
    <x v="632"/>
    <s v="212300153183300N00  "/>
  </r>
  <r>
    <n v="60.59"/>
    <s v="USD"/>
    <s v="Yoshinoya Mobile App/Delivery"/>
    <n v="153499280185"/>
    <s v="Credit"/>
    <x v="8"/>
    <x v="0"/>
    <s v="ST-T2N0W5D1C6E3"/>
    <x v="633"/>
    <s v="212300153179590N00  "/>
  </r>
  <r>
    <n v="60.84"/>
    <s v="USD"/>
    <s v="Yoshinoya Mobile App/Delivery"/>
    <n v="153499280185"/>
    <s v="Credit"/>
    <x v="8"/>
    <x v="0"/>
    <s v="ST-T6D7F1M7A9N1"/>
    <x v="634"/>
    <s v="212300153179930N00  "/>
  </r>
  <r>
    <n v="64.760000000000005"/>
    <s v="USD"/>
    <s v="Yoshinoya Mobile App/Delivery"/>
    <n v="153499280185"/>
    <s v="Credit"/>
    <x v="8"/>
    <x v="0"/>
    <s v="ST-E5S6N8T4G3T0"/>
    <x v="635"/>
    <s v="212300153179450N00  "/>
  </r>
  <r>
    <n v="65.05"/>
    <s v="USD"/>
    <s v="Yoshinoya Mobile App/Delivery"/>
    <n v="153499280185"/>
    <s v="Credit"/>
    <x v="8"/>
    <x v="0"/>
    <s v="ST-Z3P0G3V5V1U7"/>
    <x v="636"/>
    <s v="212300153183160N00  "/>
  </r>
  <r>
    <n v="74.8"/>
    <s v="USD"/>
    <s v="Yoshinoya Mobile App/Delivery"/>
    <n v="153499280185"/>
    <s v="Credit"/>
    <x v="8"/>
    <x v="0"/>
    <s v="ST-F4D9K0F8W3H6"/>
    <x v="637"/>
    <s v="212300153179730N00  "/>
  </r>
  <r>
    <n v="77.44"/>
    <s v="USD"/>
    <s v="Yoshinoya Mobile App/Delivery"/>
    <n v="153499280185"/>
    <s v="Credit"/>
    <x v="8"/>
    <x v="0"/>
    <s v="ST-W3X6Y8J2M6G0"/>
    <x v="638"/>
    <s v="212300153179350N00  "/>
  </r>
  <r>
    <n v="78.150000000000006"/>
    <s v="USD"/>
    <s v="Yoshinoya Mobile App/Delivery"/>
    <n v="153499280185"/>
    <s v="Credit"/>
    <x v="8"/>
    <x v="0"/>
    <s v="ST-D6Q1G2R2V5S8"/>
    <x v="639"/>
    <s v="212300153183940N00  "/>
  </r>
  <r>
    <n v="79.47"/>
    <s v="USD"/>
    <s v="Yoshinoya Mobile App/Delivery"/>
    <n v="153499280185"/>
    <s v="Credit"/>
    <x v="8"/>
    <x v="0"/>
    <s v="ST-X4Q4T7Y8U6D4"/>
    <x v="640"/>
    <s v="212300153179770N00  "/>
  </r>
  <r>
    <n v="79.790000000000006"/>
    <s v="USD"/>
    <s v="Yoshinoya Mobile App/Delivery"/>
    <n v="153499280185"/>
    <s v="Credit"/>
    <x v="8"/>
    <x v="0"/>
    <s v="ST-Y7F6S8G7M5V6"/>
    <x v="641"/>
    <s v="212300153179670N00  "/>
  </r>
  <r>
    <n v="84.44"/>
    <s v="USD"/>
    <s v="Yoshinoya Mobile App/Delivery"/>
    <n v="153499280185"/>
    <s v="Credit"/>
    <x v="8"/>
    <x v="0"/>
    <s v="ST-Q3W8C4R7I8G3"/>
    <x v="642"/>
    <s v="212300153182310N00  "/>
  </r>
  <r>
    <n v="84.54"/>
    <s v="USD"/>
    <s v="Yoshinoya Mobile App/Delivery"/>
    <n v="153499280185"/>
    <s v="Credit"/>
    <x v="8"/>
    <x v="0"/>
    <s v="ST-Z6G2B2R7U4B0"/>
    <x v="643"/>
    <s v="212300153183200N00  "/>
  </r>
  <r>
    <n v="91.64"/>
    <s v="USD"/>
    <s v="Yoshinoya Mobile App/Delivery"/>
    <n v="153499280185"/>
    <s v="Credit"/>
    <x v="8"/>
    <x v="0"/>
    <s v="ST-C7T6W1E0X4G6"/>
    <x v="644"/>
    <s v="212300153180010N00  "/>
  </r>
  <r>
    <n v="91.66"/>
    <s v="USD"/>
    <s v="Yoshinoya Mobile App/Delivery"/>
    <n v="153499280185"/>
    <s v="Credit"/>
    <x v="8"/>
    <x v="0"/>
    <s v="ST-Q2T1E7C2H2J6"/>
    <x v="645"/>
    <s v="212300153179570N00  "/>
  </r>
  <r>
    <n v="95.82"/>
    <s v="USD"/>
    <s v="Yoshinoya Mobile App/Delivery"/>
    <n v="153499280185"/>
    <s v="Credit"/>
    <x v="8"/>
    <x v="0"/>
    <s v="ST-F7E3K2T8U9H6"/>
    <x v="646"/>
    <s v="212300153182920N00  "/>
  </r>
  <r>
    <n v="97.76"/>
    <s v="USD"/>
    <s v="Yoshinoya Mobile App/Delivery"/>
    <n v="153499280185"/>
    <s v="Credit"/>
    <x v="8"/>
    <x v="0"/>
    <s v="ST-M1G3Y1E1E5M3"/>
    <x v="647"/>
    <s v="212300153179630N00  "/>
  </r>
  <r>
    <n v="106.12"/>
    <s v="USD"/>
    <s v="Yoshinoya Mobile App/Delivery"/>
    <n v="153499280185"/>
    <s v="Credit"/>
    <x v="8"/>
    <x v="0"/>
    <s v="ST-H2W8T0S1A5P8"/>
    <x v="648"/>
    <s v="212300153183620N00  "/>
  </r>
  <r>
    <n v="112.88"/>
    <s v="USD"/>
    <s v="Yoshinoya Mobile App/Delivery"/>
    <n v="153499280185"/>
    <s v="Credit"/>
    <x v="8"/>
    <x v="0"/>
    <s v="ST-F2D2L2N5H3K9"/>
    <x v="649"/>
    <s v="212300153183920N00  "/>
  </r>
  <r>
    <n v="113.32"/>
    <s v="USD"/>
    <s v="Yoshinoya Mobile App/Delivery"/>
    <n v="153499280185"/>
    <s v="Credit"/>
    <x v="8"/>
    <x v="0"/>
    <s v="ST-H1L2F8X1S9I4"/>
    <x v="650"/>
    <s v="212300153179410N00  "/>
  </r>
  <r>
    <n v="116.94"/>
    <s v="USD"/>
    <s v="Yoshinoya Mobile App/Delivery"/>
    <n v="153499280185"/>
    <s v="Credit"/>
    <x v="8"/>
    <x v="0"/>
    <s v="ST-S6T3Y4P1Z0I2"/>
    <x v="651"/>
    <s v="212300153179890N00  "/>
  </r>
  <r>
    <n v="124.45"/>
    <s v="USD"/>
    <s v="Yoshinoya Mobile App/Delivery"/>
    <n v="153499280185"/>
    <s v="Credit"/>
    <x v="8"/>
    <x v="0"/>
    <s v="ST-O8U1E7A6T5N9"/>
    <x v="652"/>
    <s v="212300153179370N00  "/>
  </r>
  <r>
    <n v="126.67"/>
    <s v="USD"/>
    <s v="Yoshinoya Mobile App/Delivery"/>
    <n v="153499280185"/>
    <s v="Credit"/>
    <x v="8"/>
    <x v="0"/>
    <s v="ST-P1J3H7I3N7T8"/>
    <x v="653"/>
    <s v="212300153183020N00  "/>
  </r>
  <r>
    <n v="129.47"/>
    <s v="USD"/>
    <s v="Yoshinoya Mobile App/Delivery"/>
    <n v="153499280185"/>
    <s v="Credit"/>
    <x v="8"/>
    <x v="0"/>
    <s v="ST-S3X2W6A0I7U1"/>
    <x v="654"/>
    <s v="212300153179810N00  "/>
  </r>
  <r>
    <n v="129.86000000000001"/>
    <s v="USD"/>
    <s v="Yoshinoya Mobile App/Delivery"/>
    <n v="153499280185"/>
    <s v="Credit"/>
    <x v="8"/>
    <x v="0"/>
    <s v="ST-X0D1W5A5E6G2"/>
    <x v="655"/>
    <s v="212300153179870N00  "/>
  </r>
  <r>
    <n v="129.91999999999999"/>
    <s v="USD"/>
    <s v="Yoshinoya Mobile App/Delivery"/>
    <n v="153499280185"/>
    <s v="Credit"/>
    <x v="8"/>
    <x v="0"/>
    <s v="ST-Y5Q4B7N8J3M9"/>
    <x v="656"/>
    <s v="212300153183780N00  "/>
  </r>
  <r>
    <n v="132.58000000000001"/>
    <s v="USD"/>
    <s v="Yoshinoya Mobile App/Delivery"/>
    <n v="153499280185"/>
    <s v="Credit"/>
    <x v="8"/>
    <x v="0"/>
    <s v="ST-U9P9Z3V4M3F2"/>
    <x v="657"/>
    <s v="212300153183360N00  "/>
  </r>
  <r>
    <n v="146.09"/>
    <s v="USD"/>
    <s v="Yoshinoya Mobile App/Delivery"/>
    <n v="153499280185"/>
    <s v="Credit"/>
    <x v="8"/>
    <x v="0"/>
    <s v="ST-N9O2Q7R2R8W2"/>
    <x v="658"/>
    <s v="212300153183480N00  "/>
  </r>
  <r>
    <n v="153.1"/>
    <s v="USD"/>
    <s v="Yoshinoya Mobile App/Delivery"/>
    <n v="153499280185"/>
    <s v="Credit"/>
    <x v="8"/>
    <x v="0"/>
    <s v="ST-I6C8G4T8Q0L3"/>
    <x v="659"/>
    <s v="212300153183800N00  "/>
  </r>
  <r>
    <n v="155.51"/>
    <s v="USD"/>
    <s v="Yoshinoya Mobile App/Delivery"/>
    <n v="153499280185"/>
    <s v="Credit"/>
    <x v="8"/>
    <x v="0"/>
    <s v="ST-G9P1J4U6P1I8"/>
    <x v="660"/>
    <s v="212300153183500N00  "/>
  </r>
  <r>
    <n v="156.52000000000001"/>
    <s v="USD"/>
    <s v="Yoshinoya Mobile App/Delivery"/>
    <n v="153499280185"/>
    <s v="Credit"/>
    <x v="8"/>
    <x v="0"/>
    <s v="ST-J3X6S4Z3Y5Q7"/>
    <x v="661"/>
    <s v="212300153183400N00  "/>
  </r>
  <r>
    <n v="157.91"/>
    <s v="USD"/>
    <s v="Yoshinoya Mobile App/Delivery"/>
    <n v="153499280185"/>
    <s v="Credit"/>
    <x v="8"/>
    <x v="0"/>
    <s v="ST-D9Q4S9W3G2I4"/>
    <x v="662"/>
    <s v="212300153183140N00  "/>
  </r>
  <r>
    <n v="158.56"/>
    <s v="USD"/>
    <s v="Yoshinoya Mobile App/Delivery"/>
    <n v="153499280185"/>
    <s v="Credit"/>
    <x v="8"/>
    <x v="0"/>
    <s v="ST-Q2G1L1Y5L3I5"/>
    <x v="663"/>
    <s v="212300153183260N00  "/>
  </r>
  <r>
    <n v="167.42"/>
    <s v="USD"/>
    <s v="Yoshinoya Mobile App/Delivery"/>
    <n v="153499280185"/>
    <s v="Credit"/>
    <x v="8"/>
    <x v="0"/>
    <s v="ST-K8Q3K7J3I6L1"/>
    <x v="664"/>
    <s v="212300153182820N00  "/>
  </r>
  <r>
    <n v="176.73"/>
    <s v="USD"/>
    <s v="Yoshinoya Mobile App/Delivery"/>
    <n v="153499280185"/>
    <s v="Credit"/>
    <x v="8"/>
    <x v="0"/>
    <s v="ST-Z9G7E4Y4O0V1"/>
    <x v="665"/>
    <s v="212300153183640N00  "/>
  </r>
  <r>
    <n v="177.73"/>
    <s v="USD"/>
    <s v="Yoshinoya Mobile App/Delivery"/>
    <n v="153499280185"/>
    <s v="Credit"/>
    <x v="8"/>
    <x v="0"/>
    <s v="ST-Q6O3Y2U9E5Y6"/>
    <x v="666"/>
    <s v="212300153179990N00  "/>
  </r>
  <r>
    <n v="183.58"/>
    <s v="USD"/>
    <s v="Yoshinoya Mobile App/Delivery"/>
    <n v="153499280185"/>
    <s v="Credit"/>
    <x v="8"/>
    <x v="0"/>
    <s v="ST-Y9N9Z6U3D5F0"/>
    <x v="667"/>
    <s v="212300153183520N00  "/>
  </r>
  <r>
    <n v="184.45"/>
    <s v="USD"/>
    <s v="Yoshinoya Mobile App/Delivery"/>
    <n v="153499280185"/>
    <s v="Credit"/>
    <x v="8"/>
    <x v="0"/>
    <s v="ST-Q9H0E6P0M5G9"/>
    <x v="668"/>
    <s v="212300153180130N00  "/>
  </r>
  <r>
    <n v="188.49"/>
    <s v="USD"/>
    <s v="Yoshinoya Mobile App/Delivery"/>
    <n v="153499280185"/>
    <s v="Credit"/>
    <x v="8"/>
    <x v="0"/>
    <s v="ST-E0E4X1F8H5W2"/>
    <x v="669"/>
    <s v="212300153179430N00  "/>
  </r>
  <r>
    <n v="191.67"/>
    <s v="USD"/>
    <s v="Yoshinoya Mobile App/Delivery"/>
    <n v="153499280185"/>
    <s v="Credit"/>
    <x v="8"/>
    <x v="0"/>
    <s v="ST-A4V9P2M3Y2L1"/>
    <x v="670"/>
    <s v="212300153183000N00  "/>
  </r>
  <r>
    <n v="192.88"/>
    <s v="USD"/>
    <s v="Yoshinoya Mobile App/Delivery"/>
    <n v="153499280185"/>
    <s v="Credit"/>
    <x v="8"/>
    <x v="0"/>
    <s v="ST-N7L1Z3J5O2I8"/>
    <x v="671"/>
    <s v="212300153182510N00  "/>
  </r>
  <r>
    <n v="203.22"/>
    <s v="USD"/>
    <s v="Yoshinoya Mobile App/Delivery"/>
    <n v="153499280185"/>
    <s v="Credit"/>
    <x v="8"/>
    <x v="0"/>
    <s v="ST-L5R4B4G2T9U4"/>
    <x v="672"/>
    <s v="212300153179750N00  "/>
  </r>
  <r>
    <n v="210.37"/>
    <s v="USD"/>
    <s v="Yoshinoya Mobile App/Delivery"/>
    <n v="153499280185"/>
    <s v="Credit"/>
    <x v="8"/>
    <x v="0"/>
    <s v="ST-J9K8V1G2L1Z6"/>
    <x v="673"/>
    <s v="212300153183760N00  "/>
  </r>
  <r>
    <n v="225.22"/>
    <s v="USD"/>
    <s v="Yoshinoya Mobile App/Delivery"/>
    <n v="153499280185"/>
    <s v="Credit"/>
    <x v="8"/>
    <x v="0"/>
    <s v="ST-R0T2Z0F9X4N4"/>
    <x v="674"/>
    <s v="212300153183840N00  "/>
  </r>
  <r>
    <n v="232.06"/>
    <s v="USD"/>
    <s v="Yoshinoya Mobile App/Delivery"/>
    <n v="153499280185"/>
    <s v="Credit"/>
    <x v="8"/>
    <x v="0"/>
    <s v="ST-X1V9B8I6B8K6"/>
    <x v="675"/>
    <s v="212300153183680N00  "/>
  </r>
  <r>
    <n v="252.5"/>
    <s v="USD"/>
    <s v="Yoshinoya Mobile App/Delivery"/>
    <n v="153499280185"/>
    <s v="Credit"/>
    <x v="8"/>
    <x v="0"/>
    <s v="ST-B5W7C1F1R9H2"/>
    <x v="676"/>
    <s v="212300153183820N00  "/>
  </r>
  <r>
    <n v="252.88"/>
    <s v="USD"/>
    <s v="Yoshinoya Mobile App/Delivery"/>
    <n v="153499280185"/>
    <s v="Credit"/>
    <x v="8"/>
    <x v="0"/>
    <s v="ST-D5B2Q2L2W9Y6"/>
    <x v="677"/>
    <s v="212300153180110N00  "/>
  </r>
  <r>
    <n v="259.10000000000002"/>
    <s v="USD"/>
    <s v="Yoshinoya Mobile App/Delivery"/>
    <n v="153499280185"/>
    <s v="Credit"/>
    <x v="8"/>
    <x v="0"/>
    <s v="ST-B9I5Q2H2G4K0"/>
    <x v="678"/>
    <s v="212300153183660N00  "/>
  </r>
  <r>
    <n v="264.01"/>
    <s v="USD"/>
    <s v="Yoshinoya Mobile App/Delivery"/>
    <n v="153499280185"/>
    <s v="Credit"/>
    <x v="8"/>
    <x v="0"/>
    <s v="ST-A4G7Z0Y7H9P9"/>
    <x v="679"/>
    <s v="212300153182630N00  "/>
  </r>
  <r>
    <n v="275.27999999999997"/>
    <s v="USD"/>
    <s v="Yoshinoya Mobile App/Delivery"/>
    <n v="153499280185"/>
    <s v="Credit"/>
    <x v="8"/>
    <x v="0"/>
    <s v="ST-W7A2D8S2W6D1"/>
    <x v="680"/>
    <s v="212300153182860N00  "/>
  </r>
  <r>
    <n v="299.39999999999998"/>
    <s v="USD"/>
    <s v="Yoshinoya Mobile App/Delivery"/>
    <n v="153499280185"/>
    <s v="Credit"/>
    <x v="8"/>
    <x v="0"/>
    <s v="ST-T9N8N8E0J2Y0"/>
    <x v="681"/>
    <s v="212300153183560N00  "/>
  </r>
  <r>
    <n v="348.93"/>
    <s v="USD"/>
    <s v="Yoshinoya Mobile App/Delivery"/>
    <n v="153499280185"/>
    <s v="Credit"/>
    <x v="8"/>
    <x v="0"/>
    <s v="ST-C7V6C3Z3H4V0"/>
    <x v="682"/>
    <s v="212300153180090N00  "/>
  </r>
  <r>
    <n v="422.24"/>
    <s v="USD"/>
    <s v="Yoshinoya Mobile App/Delivery"/>
    <n v="153499280185"/>
    <s v="Credit"/>
    <x v="8"/>
    <x v="0"/>
    <s v="ST-N7T6A4U4A4Q7"/>
    <x v="683"/>
    <s v="212300153179690N00  "/>
  </r>
  <r>
    <n v="431.08"/>
    <s v="USD"/>
    <s v="Yoshinoya Mobile App/Delivery"/>
    <n v="153499280185"/>
    <s v="Credit"/>
    <x v="8"/>
    <x v="0"/>
    <s v="ST-K0U8G0M8G6A4"/>
    <x v="684"/>
    <s v="212300153180070N00  "/>
  </r>
  <r>
    <n v="784.86"/>
    <s v="USD"/>
    <s v="Yoshinoya Mobile App/Delivery"/>
    <n v="153499280185"/>
    <s v="Credit"/>
    <x v="8"/>
    <x v="0"/>
    <s v="ST-O7S4Y3I7H3Y1"/>
    <x v="685"/>
    <s v="212300153179510N00  "/>
  </r>
  <r>
    <n v="10140.48"/>
    <s v="USD"/>
    <s v="Yoshinoya Mobile App/Delivery"/>
    <n v="153499280185"/>
    <s v="Debit"/>
    <x v="8"/>
    <x v="1"/>
    <m/>
    <x v="74"/>
    <s v="I-GEN121081900000209"/>
  </r>
  <r>
    <n v="9.02"/>
    <s v="USD"/>
    <s v="Yoshinoya Mobile App/Delivery"/>
    <n v="153499280185"/>
    <s v="Credit"/>
    <x v="9"/>
    <x v="0"/>
    <s v="ST-Y0X3E1K0X0X4"/>
    <x v="686"/>
    <s v="212310048338240N00  "/>
  </r>
  <r>
    <n v="10.94"/>
    <s v="USD"/>
    <s v="Yoshinoya Mobile App/Delivery"/>
    <n v="153499280185"/>
    <s v="Credit"/>
    <x v="9"/>
    <x v="0"/>
    <s v="ST-V7C6L2W9M5U6"/>
    <x v="687"/>
    <s v="212310048356660N00  "/>
  </r>
  <r>
    <n v="15.03"/>
    <s v="USD"/>
    <s v="Yoshinoya Mobile App/Delivery"/>
    <n v="153499280185"/>
    <s v="Credit"/>
    <x v="9"/>
    <x v="0"/>
    <s v="ST-J2Q1M5K6G0X4"/>
    <x v="688"/>
    <s v="212310048356540N00  "/>
  </r>
  <r>
    <n v="21.54"/>
    <s v="USD"/>
    <s v="Yoshinoya Mobile App/Delivery"/>
    <n v="153499280185"/>
    <s v="Credit"/>
    <x v="9"/>
    <x v="0"/>
    <s v="ST-I3Y7U3K3Y1N8"/>
    <x v="689"/>
    <s v="212310048336800N00  "/>
  </r>
  <r>
    <n v="25.66"/>
    <s v="USD"/>
    <s v="Yoshinoya Mobile App/Delivery"/>
    <n v="153499280185"/>
    <s v="Credit"/>
    <x v="9"/>
    <x v="0"/>
    <s v="ST-N2E8E2N5N4R8"/>
    <x v="690"/>
    <s v="212310048338300N00  "/>
  </r>
  <r>
    <n v="26.61"/>
    <s v="USD"/>
    <s v="Yoshinoya Mobile App/Delivery"/>
    <n v="153499280185"/>
    <s v="Credit"/>
    <x v="9"/>
    <x v="0"/>
    <s v="ST-R1Q5H5H6B2M7"/>
    <x v="691"/>
    <s v="212310048336480N00  "/>
  </r>
  <r>
    <n v="37.380000000000003"/>
    <s v="USD"/>
    <s v="Yoshinoya Mobile App/Delivery"/>
    <n v="153499280185"/>
    <s v="Credit"/>
    <x v="9"/>
    <x v="0"/>
    <s v="ST-C3F3I3I4A5Q3"/>
    <x v="692"/>
    <s v="212310048344520N00  "/>
  </r>
  <r>
    <n v="39.94"/>
    <s v="USD"/>
    <s v="Yoshinoya Mobile App/Delivery"/>
    <n v="153499280185"/>
    <s v="Credit"/>
    <x v="9"/>
    <x v="0"/>
    <s v="ST-T9G1N4V7W7J9"/>
    <x v="693"/>
    <s v="212310048336420N00  "/>
  </r>
  <r>
    <n v="42.77"/>
    <s v="USD"/>
    <s v="Yoshinoya Mobile App/Delivery"/>
    <n v="153499280185"/>
    <s v="Credit"/>
    <x v="9"/>
    <x v="0"/>
    <s v="ST-K1V2H4G6O1O9"/>
    <x v="694"/>
    <s v="212310048356580N00  "/>
  </r>
  <r>
    <n v="43.29"/>
    <s v="USD"/>
    <s v="Yoshinoya Mobile App/Delivery"/>
    <n v="153499280185"/>
    <s v="Credit"/>
    <x v="9"/>
    <x v="0"/>
    <s v="ST-U3Z6J1W6R5V0"/>
    <x v="695"/>
    <s v="212310048344480N00  "/>
  </r>
  <r>
    <n v="45.47"/>
    <s v="USD"/>
    <s v="Yoshinoya Mobile App/Delivery"/>
    <n v="153499280185"/>
    <s v="Credit"/>
    <x v="9"/>
    <x v="0"/>
    <s v="ST-B9K1P4M0W5L2"/>
    <x v="696"/>
    <s v="212310048336620N00  "/>
  </r>
  <r>
    <n v="47.34"/>
    <s v="USD"/>
    <s v="Yoshinoya Mobile App/Delivery"/>
    <n v="153499280185"/>
    <s v="Credit"/>
    <x v="9"/>
    <x v="0"/>
    <s v="ST-I5X5B5U5V6C5"/>
    <x v="697"/>
    <s v="212310048337670N00  "/>
  </r>
  <r>
    <n v="50.28"/>
    <s v="USD"/>
    <s v="Yoshinoya Mobile App/Delivery"/>
    <n v="153499280185"/>
    <s v="Credit"/>
    <x v="9"/>
    <x v="0"/>
    <s v="ST-M1U7U2C0I8J8"/>
    <x v="698"/>
    <s v="212310048336580N00  "/>
  </r>
  <r>
    <n v="54.46"/>
    <s v="USD"/>
    <s v="Yoshinoya Mobile App/Delivery"/>
    <n v="153499280185"/>
    <s v="Credit"/>
    <x v="9"/>
    <x v="0"/>
    <s v="ST-M2J7X1C1E9U2"/>
    <x v="699"/>
    <s v="212310048337900N00  "/>
  </r>
  <r>
    <n v="56.8"/>
    <s v="USD"/>
    <s v="Yoshinoya Mobile App/Delivery"/>
    <n v="153499280185"/>
    <s v="Credit"/>
    <x v="9"/>
    <x v="0"/>
    <s v="ST-Y2E9K2E3E9X0"/>
    <x v="700"/>
    <s v="212310048337570N00  "/>
  </r>
  <r>
    <n v="60.51"/>
    <s v="USD"/>
    <s v="Yoshinoya Mobile App/Delivery"/>
    <n v="153499280185"/>
    <s v="Credit"/>
    <x v="9"/>
    <x v="0"/>
    <s v="ST-K8Y0W1H5Q0B1"/>
    <x v="701"/>
    <s v="212310048356760N00  "/>
  </r>
  <r>
    <n v="62.89"/>
    <s v="USD"/>
    <s v="Yoshinoya Mobile App/Delivery"/>
    <n v="153499280185"/>
    <s v="Credit"/>
    <x v="9"/>
    <x v="0"/>
    <s v="ST-N0N5I0X9K1J2"/>
    <x v="702"/>
    <s v="212310048335920N00  "/>
  </r>
  <r>
    <n v="63.12"/>
    <s v="USD"/>
    <s v="Yoshinoya Mobile App/Delivery"/>
    <n v="153499280185"/>
    <s v="Credit"/>
    <x v="9"/>
    <x v="0"/>
    <s v="ST-Y0T9E6B9A4J4"/>
    <x v="703"/>
    <s v="212310048338340N00  "/>
  </r>
  <r>
    <n v="69.16"/>
    <s v="USD"/>
    <s v="Yoshinoya Mobile App/Delivery"/>
    <n v="153499280185"/>
    <s v="Credit"/>
    <x v="9"/>
    <x v="0"/>
    <s v="ST-T9P4L3Z5O8P4"/>
    <x v="704"/>
    <s v="212310048336320N00  "/>
  </r>
  <r>
    <n v="71.03"/>
    <s v="USD"/>
    <s v="Yoshinoya Mobile App/Delivery"/>
    <n v="153499280185"/>
    <s v="Credit"/>
    <x v="9"/>
    <x v="0"/>
    <s v="ST-F0Q8B2A2L9S0"/>
    <x v="705"/>
    <s v="212310048356840N00  "/>
  </r>
  <r>
    <n v="72.91"/>
    <s v="USD"/>
    <s v="Yoshinoya Mobile App/Delivery"/>
    <n v="153499280185"/>
    <s v="Credit"/>
    <x v="9"/>
    <x v="0"/>
    <s v="ST-T4A0M4B9I2U6"/>
    <x v="706"/>
    <s v="212310048336780N00  "/>
  </r>
  <r>
    <n v="75.150000000000006"/>
    <s v="USD"/>
    <s v="Yoshinoya Mobile App/Delivery"/>
    <n v="153499280185"/>
    <s v="Credit"/>
    <x v="9"/>
    <x v="0"/>
    <s v="ST-R0T9T2S3U6A6"/>
    <x v="707"/>
    <s v="212310048337740N00  "/>
  </r>
  <r>
    <n v="86.38"/>
    <s v="USD"/>
    <s v="Yoshinoya Mobile App/Delivery"/>
    <n v="153499280185"/>
    <s v="Credit"/>
    <x v="9"/>
    <x v="0"/>
    <s v="ST-L1A7P2V0W2A8"/>
    <x v="708"/>
    <s v="212310048356740N00  "/>
  </r>
  <r>
    <n v="86.65"/>
    <s v="USD"/>
    <s v="Yoshinoya Mobile App/Delivery"/>
    <n v="153499280185"/>
    <s v="Credit"/>
    <x v="9"/>
    <x v="0"/>
    <s v="ST-C7G1Y6D4P2R2"/>
    <x v="709"/>
    <s v="212310048336740N00  "/>
  </r>
  <r>
    <n v="90.13"/>
    <s v="USD"/>
    <s v="Yoshinoya Mobile App/Delivery"/>
    <n v="153499280185"/>
    <s v="Credit"/>
    <x v="9"/>
    <x v="0"/>
    <s v="ST-G4E0D2S4M3F0"/>
    <x v="710"/>
    <s v="212310048336400N00  "/>
  </r>
  <r>
    <n v="99.05"/>
    <s v="USD"/>
    <s v="Yoshinoya Mobile App/Delivery"/>
    <n v="153499280185"/>
    <s v="Credit"/>
    <x v="9"/>
    <x v="0"/>
    <s v="ST-K4P3G3D9N4M2"/>
    <x v="711"/>
    <s v="212310048356430N00  "/>
  </r>
  <r>
    <n v="102.78"/>
    <s v="USD"/>
    <s v="Yoshinoya Mobile App/Delivery"/>
    <n v="153499280185"/>
    <s v="Credit"/>
    <x v="9"/>
    <x v="0"/>
    <s v="ST-W6Q2S4K9V5Q4"/>
    <x v="712"/>
    <s v="212310048337980N00  "/>
  </r>
  <r>
    <n v="104.07"/>
    <s v="USD"/>
    <s v="Yoshinoya Mobile App/Delivery"/>
    <n v="153499280185"/>
    <s v="Credit"/>
    <x v="9"/>
    <x v="0"/>
    <s v="ST-B4L3G7N3L6Y1"/>
    <x v="713"/>
    <s v="212310048354180N00  "/>
  </r>
  <r>
    <n v="105.84"/>
    <s v="USD"/>
    <s v="Yoshinoya Mobile App/Delivery"/>
    <n v="153499280185"/>
    <s v="Credit"/>
    <x v="9"/>
    <x v="0"/>
    <s v="ST-M4B8L4Z6J1E1"/>
    <x v="714"/>
    <s v="212310048338140N00  "/>
  </r>
  <r>
    <n v="105.85"/>
    <s v="USD"/>
    <s v="Yoshinoya Mobile App/Delivery"/>
    <n v="153499280185"/>
    <s v="Credit"/>
    <x v="9"/>
    <x v="0"/>
    <s v="ST-A3L3L0C5U6M7"/>
    <x v="715"/>
    <s v="212310048336200N00  "/>
  </r>
  <r>
    <n v="111.06"/>
    <s v="USD"/>
    <s v="Yoshinoya Mobile App/Delivery"/>
    <n v="153499280185"/>
    <s v="Credit"/>
    <x v="9"/>
    <x v="0"/>
    <s v="ST-S0W4L9A2X0U1"/>
    <x v="716"/>
    <s v="212310048344500N00  "/>
  </r>
  <r>
    <n v="112.34"/>
    <s v="USD"/>
    <s v="Yoshinoya Mobile App/Delivery"/>
    <n v="153499280185"/>
    <s v="Credit"/>
    <x v="9"/>
    <x v="0"/>
    <s v="ST-L5A1S4I2N3L3"/>
    <x v="717"/>
    <s v="212310048337840N00  "/>
  </r>
  <r>
    <n v="120.48"/>
    <s v="USD"/>
    <s v="Yoshinoya Mobile App/Delivery"/>
    <n v="153499280185"/>
    <s v="Credit"/>
    <x v="9"/>
    <x v="0"/>
    <s v="ST-P5E5I0N8W5K9"/>
    <x v="718"/>
    <s v="212310048356960N00  "/>
  </r>
  <r>
    <n v="122.35"/>
    <s v="USD"/>
    <s v="Yoshinoya Mobile App/Delivery"/>
    <n v="153499280185"/>
    <s v="Credit"/>
    <x v="9"/>
    <x v="0"/>
    <s v="ST-I4R7E1A3W9M0"/>
    <x v="719"/>
    <s v="212310048338200N00  "/>
  </r>
  <r>
    <n v="123.76"/>
    <s v="USD"/>
    <s v="Yoshinoya Mobile App/Delivery"/>
    <n v="153499280185"/>
    <s v="Credit"/>
    <x v="9"/>
    <x v="0"/>
    <s v="ST-Z9V9V1L9T9Q4"/>
    <x v="720"/>
    <s v="212310048356640N00  "/>
  </r>
  <r>
    <n v="130.96"/>
    <s v="USD"/>
    <s v="Yoshinoya Mobile App/Delivery"/>
    <n v="153499280185"/>
    <s v="Credit"/>
    <x v="9"/>
    <x v="0"/>
    <s v="ST-Z1J8H7F9N1S7"/>
    <x v="721"/>
    <s v="212310048356780N00  "/>
  </r>
  <r>
    <n v="134.11000000000001"/>
    <s v="USD"/>
    <s v="Yoshinoya Mobile App/Delivery"/>
    <n v="153499280185"/>
    <s v="Credit"/>
    <x v="9"/>
    <x v="0"/>
    <s v="ST-D4G3B8H9J5R1"/>
    <x v="722"/>
    <s v="212310048338120N00  "/>
  </r>
  <r>
    <n v="137.27000000000001"/>
    <s v="USD"/>
    <s v="Yoshinoya Mobile App/Delivery"/>
    <n v="153499280185"/>
    <s v="Credit"/>
    <x v="9"/>
    <x v="0"/>
    <s v="ST-J4N2R2D0F4T7"/>
    <x v="723"/>
    <s v="212310048357040N00  "/>
  </r>
  <r>
    <n v="139.68"/>
    <s v="USD"/>
    <s v="Yoshinoya Mobile App/Delivery"/>
    <n v="153499280185"/>
    <s v="Credit"/>
    <x v="9"/>
    <x v="0"/>
    <s v="ST-L2T8Q6F0L6G8"/>
    <x v="724"/>
    <s v="212310048338040N00  "/>
  </r>
  <r>
    <n v="148.49"/>
    <s v="USD"/>
    <s v="Yoshinoya Mobile App/Delivery"/>
    <n v="153499280185"/>
    <s v="Credit"/>
    <x v="9"/>
    <x v="0"/>
    <s v="ST-I6L7N3W4B2V7"/>
    <x v="725"/>
    <s v="212310048336860N00  "/>
  </r>
  <r>
    <n v="149.38999999999999"/>
    <s v="USD"/>
    <s v="Yoshinoya Mobile App/Delivery"/>
    <n v="153499280185"/>
    <s v="Credit"/>
    <x v="9"/>
    <x v="0"/>
    <s v="ST-O8S6V7Y0S1A2"/>
    <x v="726"/>
    <s v="212310048336840N00  "/>
  </r>
  <r>
    <n v="155.87"/>
    <s v="USD"/>
    <s v="Yoshinoya Mobile App/Delivery"/>
    <n v="153499280185"/>
    <s v="Credit"/>
    <x v="9"/>
    <x v="0"/>
    <s v="ST-B9W5U7U6Z0X6"/>
    <x v="727"/>
    <s v="212310048357080N00  "/>
  </r>
  <r>
    <n v="157.34"/>
    <s v="USD"/>
    <s v="Yoshinoya Mobile App/Delivery"/>
    <n v="153499280185"/>
    <s v="Credit"/>
    <x v="9"/>
    <x v="0"/>
    <s v="ST-X9G5T9E3V4H3"/>
    <x v="728"/>
    <s v="212310048356920N00  "/>
  </r>
  <r>
    <n v="171.1"/>
    <s v="USD"/>
    <s v="Yoshinoya Mobile App/Delivery"/>
    <n v="153499280185"/>
    <s v="Credit"/>
    <x v="9"/>
    <x v="0"/>
    <s v="ST-U4D0H6N5B7P5"/>
    <x v="729"/>
    <s v="212310048337510N00  "/>
  </r>
  <r>
    <n v="172.69"/>
    <s v="USD"/>
    <s v="Yoshinoya Mobile App/Delivery"/>
    <n v="153499280185"/>
    <s v="Credit"/>
    <x v="9"/>
    <x v="0"/>
    <s v="ST-Y5K4Q8Y4S0V2"/>
    <x v="730"/>
    <s v="212310048338160N00  "/>
  </r>
  <r>
    <n v="176.89"/>
    <s v="USD"/>
    <s v="Yoshinoya Mobile App/Delivery"/>
    <n v="153499280185"/>
    <s v="Credit"/>
    <x v="9"/>
    <x v="0"/>
    <s v="ST-F0F0P1I5W5I5"/>
    <x v="731"/>
    <s v="212310048356940N00  "/>
  </r>
  <r>
    <n v="178.86"/>
    <s v="USD"/>
    <s v="Yoshinoya Mobile App/Delivery"/>
    <n v="153499280185"/>
    <s v="Credit"/>
    <x v="9"/>
    <x v="0"/>
    <s v="ST-K2L5P8L7X3K2"/>
    <x v="732"/>
    <s v="212310048336380N00  "/>
  </r>
  <r>
    <n v="179.63"/>
    <s v="USD"/>
    <s v="Yoshinoya Mobile App/Delivery"/>
    <n v="153499280185"/>
    <s v="Credit"/>
    <x v="9"/>
    <x v="0"/>
    <s v="ST-S4M9M3C1V7S7"/>
    <x v="733"/>
    <s v="212310048336680N00  "/>
  </r>
  <r>
    <n v="180.52"/>
    <s v="USD"/>
    <s v="Yoshinoya Mobile App/Delivery"/>
    <n v="153499280185"/>
    <s v="Credit"/>
    <x v="9"/>
    <x v="0"/>
    <s v="ST-H6H7E0S1E6N6"/>
    <x v="734"/>
    <s v="212310048356680N00  "/>
  </r>
  <r>
    <n v="191.99"/>
    <s v="USD"/>
    <s v="Yoshinoya Mobile App/Delivery"/>
    <n v="153499280185"/>
    <s v="Credit"/>
    <x v="9"/>
    <x v="0"/>
    <s v="ST-N7V3C0H4Z6O8"/>
    <x v="735"/>
    <s v="212310048337800N00  "/>
  </r>
  <r>
    <n v="205.53"/>
    <s v="USD"/>
    <s v="Yoshinoya Mobile App/Delivery"/>
    <n v="153499280185"/>
    <s v="Credit"/>
    <x v="9"/>
    <x v="0"/>
    <s v="ST-T8H0M7P2F2K7"/>
    <x v="736"/>
    <s v="212310048357000N00  "/>
  </r>
  <r>
    <n v="206.7"/>
    <s v="USD"/>
    <s v="Yoshinoya Mobile App/Delivery"/>
    <n v="153499280185"/>
    <s v="Credit"/>
    <x v="9"/>
    <x v="0"/>
    <s v="ST-U6X0A3B2L1O3"/>
    <x v="737"/>
    <s v="212310048336140N00  "/>
  </r>
  <r>
    <n v="211.64"/>
    <s v="USD"/>
    <s v="Yoshinoya Mobile App/Delivery"/>
    <n v="153499280185"/>
    <s v="Credit"/>
    <x v="9"/>
    <x v="0"/>
    <s v="ST-O9Q2B1Y9E7H3"/>
    <x v="738"/>
    <s v="212310048336100N00  "/>
  </r>
  <r>
    <n v="213.28"/>
    <s v="USD"/>
    <s v="Yoshinoya Mobile App/Delivery"/>
    <n v="153499280185"/>
    <s v="Credit"/>
    <x v="9"/>
    <x v="0"/>
    <s v="ST-F2Y7L1O6Q6I7"/>
    <x v="739"/>
    <s v="212310048344400N00  "/>
  </r>
  <r>
    <n v="214.61"/>
    <s v="USD"/>
    <s v="Yoshinoya Mobile App/Delivery"/>
    <n v="153499280185"/>
    <s v="Credit"/>
    <x v="9"/>
    <x v="0"/>
    <s v="ST-V3B8I2I2X6E7"/>
    <x v="740"/>
    <s v="212310048357020N00  "/>
  </r>
  <r>
    <n v="218.13"/>
    <s v="USD"/>
    <s v="Yoshinoya Mobile App/Delivery"/>
    <n v="153499280185"/>
    <s v="Credit"/>
    <x v="9"/>
    <x v="0"/>
    <s v="ST-A3Z3N2N2Q0A6"/>
    <x v="741"/>
    <s v="212310048356800N00  "/>
  </r>
  <r>
    <n v="223.91"/>
    <s v="USD"/>
    <s v="Yoshinoya Mobile App/Delivery"/>
    <n v="153499280185"/>
    <s v="Credit"/>
    <x v="9"/>
    <x v="0"/>
    <s v="ST-G6J5B7I9B3V4"/>
    <x v="742"/>
    <s v="212310048337610N00  "/>
  </r>
  <r>
    <n v="233.21"/>
    <s v="USD"/>
    <s v="Yoshinoya Mobile App/Delivery"/>
    <n v="153499280185"/>
    <s v="Credit"/>
    <x v="9"/>
    <x v="0"/>
    <s v="ST-P1J8K8R0S0C5"/>
    <x v="743"/>
    <s v="212310048336500N00  "/>
  </r>
  <r>
    <n v="235.16"/>
    <s v="USD"/>
    <s v="Yoshinoya Mobile App/Delivery"/>
    <n v="153499280185"/>
    <s v="Credit"/>
    <x v="9"/>
    <x v="0"/>
    <s v="ST-G4V1H1U5P9P6"/>
    <x v="744"/>
    <s v="212310048336720N00  "/>
  </r>
  <r>
    <n v="236.27"/>
    <s v="USD"/>
    <s v="Yoshinoya Mobile App/Delivery"/>
    <n v="153499280185"/>
    <s v="Credit"/>
    <x v="9"/>
    <x v="0"/>
    <s v="ST-J1Y5Y3B1U2U4"/>
    <x v="745"/>
    <s v="212310048336520N00  "/>
  </r>
  <r>
    <n v="238.2"/>
    <s v="USD"/>
    <s v="Yoshinoya Mobile App/Delivery"/>
    <n v="153499280185"/>
    <s v="Credit"/>
    <x v="9"/>
    <x v="0"/>
    <s v="ST-R2L9K1F6K1X2"/>
    <x v="746"/>
    <s v="212310048338220N00  "/>
  </r>
  <r>
    <n v="238.59"/>
    <s v="USD"/>
    <s v="Yoshinoya Mobile App/Delivery"/>
    <n v="153499280185"/>
    <s v="Credit"/>
    <x v="9"/>
    <x v="0"/>
    <s v="ST-W9G8I6H1A4F0"/>
    <x v="747"/>
    <s v="212310048337760N00  "/>
  </r>
  <r>
    <n v="239.63"/>
    <s v="USD"/>
    <s v="Yoshinoya Mobile App/Delivery"/>
    <n v="153499280185"/>
    <s v="Credit"/>
    <x v="9"/>
    <x v="0"/>
    <s v="ST-Z4A9U3F0C0O9"/>
    <x v="748"/>
    <s v="212310048336640N00  "/>
  </r>
  <r>
    <n v="241.16"/>
    <s v="USD"/>
    <s v="Yoshinoya Mobile App/Delivery"/>
    <n v="153499280185"/>
    <s v="Credit"/>
    <x v="9"/>
    <x v="0"/>
    <s v="ST-K9F2Z9H7L2I3"/>
    <x v="749"/>
    <s v="212310048344460N00  "/>
  </r>
  <r>
    <n v="244.18"/>
    <s v="USD"/>
    <s v="Yoshinoya Mobile App/Delivery"/>
    <n v="153499280185"/>
    <s v="Credit"/>
    <x v="9"/>
    <x v="0"/>
    <s v="ST-T1U0S0G9H9R3"/>
    <x v="750"/>
    <s v="212310048337280N00  "/>
  </r>
  <r>
    <n v="268.06"/>
    <s v="USD"/>
    <s v="Yoshinoya Mobile App/Delivery"/>
    <n v="153499280185"/>
    <s v="Credit"/>
    <x v="9"/>
    <x v="0"/>
    <s v="ST-P2E2L0V5V1X6"/>
    <x v="751"/>
    <s v="212310048336440N00  "/>
  </r>
  <r>
    <n v="280.11"/>
    <s v="USD"/>
    <s v="Yoshinoya Mobile App/Delivery"/>
    <n v="153499280185"/>
    <s v="Credit"/>
    <x v="9"/>
    <x v="0"/>
    <s v="ST-X9I0D9H6Z9W8"/>
    <x v="752"/>
    <s v="212310048338180N00  "/>
  </r>
  <r>
    <n v="288.39999999999998"/>
    <s v="USD"/>
    <s v="Yoshinoya Mobile App/Delivery"/>
    <n v="153499280185"/>
    <s v="Credit"/>
    <x v="9"/>
    <x v="0"/>
    <s v="ST-P1C0B8J5C3H3"/>
    <x v="753"/>
    <s v="212310048337550N00  "/>
  </r>
  <r>
    <n v="293.5"/>
    <s v="USD"/>
    <s v="Yoshinoya Mobile App/Delivery"/>
    <n v="153499280185"/>
    <s v="Credit"/>
    <x v="9"/>
    <x v="0"/>
    <s v="ST-U0P6G7Q2Y3J4"/>
    <x v="754"/>
    <s v="212310048336660N00  "/>
  </r>
  <r>
    <n v="310.73"/>
    <s v="USD"/>
    <s v="Yoshinoya Mobile App/Delivery"/>
    <n v="153499280185"/>
    <s v="Credit"/>
    <x v="9"/>
    <x v="0"/>
    <s v="ST-S6T4U8N2K4A1"/>
    <x v="755"/>
    <s v="212310048356980N00  "/>
  </r>
  <r>
    <n v="352.69"/>
    <s v="USD"/>
    <s v="Yoshinoya Mobile App/Delivery"/>
    <n v="153499280185"/>
    <s v="Credit"/>
    <x v="9"/>
    <x v="0"/>
    <s v="ST-Q0F8J0Y1E2S7"/>
    <x v="756"/>
    <s v="212310048337490N00  "/>
  </r>
  <r>
    <n v="376.15"/>
    <s v="USD"/>
    <s v="Yoshinoya Mobile App/Delivery"/>
    <n v="153499280185"/>
    <s v="Credit"/>
    <x v="9"/>
    <x v="0"/>
    <s v="ST-G7P6X2U6N1U5"/>
    <x v="757"/>
    <s v="212310048337720N00  "/>
  </r>
  <r>
    <n v="400.15"/>
    <s v="USD"/>
    <s v="Yoshinoya Mobile App/Delivery"/>
    <n v="153499280185"/>
    <s v="Credit"/>
    <x v="9"/>
    <x v="0"/>
    <s v="ST-U6I2B6G4X0W2"/>
    <x v="758"/>
    <s v="212310048336760N00  "/>
  </r>
  <r>
    <n v="485.57"/>
    <s v="USD"/>
    <s v="Yoshinoya Mobile App/Delivery"/>
    <n v="153499280185"/>
    <s v="Credit"/>
    <x v="9"/>
    <x v="0"/>
    <s v="ST-J7Q2Y2C1Y6M1"/>
    <x v="759"/>
    <s v="212310048336700N00  "/>
  </r>
  <r>
    <n v="11232.39"/>
    <s v="USD"/>
    <s v="Yoshinoya Mobile App/Delivery"/>
    <n v="153499280185"/>
    <s v="Debit"/>
    <x v="9"/>
    <x v="1"/>
    <m/>
    <x v="74"/>
    <s v="I-GEN121082000000214"/>
  </r>
  <r>
    <n v="11.7"/>
    <s v="USD"/>
    <s v="Yoshinoya Mobile App/Delivery"/>
    <n v="153499280185"/>
    <s v="Credit"/>
    <x v="10"/>
    <x v="0"/>
    <s v="ST-H9K6V4A3V1B5"/>
    <x v="760"/>
    <s v="212350082486480N00  "/>
  </r>
  <r>
    <n v="15.44"/>
    <s v="USD"/>
    <s v="Yoshinoya Mobile App/Delivery"/>
    <n v="153499280185"/>
    <s v="Credit"/>
    <x v="10"/>
    <x v="0"/>
    <s v="ST-X4Q9F7I0H9H8"/>
    <x v="761"/>
    <s v="212350082484610N00  "/>
  </r>
  <r>
    <n v="15.73"/>
    <s v="USD"/>
    <s v="Yoshinoya Mobile App/Delivery"/>
    <n v="153499280185"/>
    <s v="Credit"/>
    <x v="10"/>
    <x v="0"/>
    <s v="ST-H7H9N0C8Q5Q1"/>
    <x v="762"/>
    <s v="212350082484870N00  "/>
  </r>
  <r>
    <n v="17.14"/>
    <s v="USD"/>
    <s v="Yoshinoya Mobile App/Delivery"/>
    <n v="153499280185"/>
    <s v="Credit"/>
    <x v="10"/>
    <x v="0"/>
    <s v="ST-N5Z4Y3B5Q0U0"/>
    <x v="763"/>
    <s v="212350082483130N00  "/>
  </r>
  <r>
    <n v="21.63"/>
    <s v="USD"/>
    <s v="Yoshinoya Mobile App/Delivery"/>
    <n v="153499280185"/>
    <s v="Credit"/>
    <x v="10"/>
    <x v="0"/>
    <s v="ST-G1N7T3P6D8A7"/>
    <x v="764"/>
    <s v="212350082479050N00  "/>
  </r>
  <r>
    <n v="22.33"/>
    <s v="USD"/>
    <s v="Yoshinoya Mobile App/Delivery"/>
    <n v="153499280185"/>
    <s v="Credit"/>
    <x v="10"/>
    <x v="0"/>
    <s v="ST-F7K5P4V5S9X6"/>
    <x v="765"/>
    <s v="212350082484890N00  "/>
  </r>
  <r>
    <n v="24.23"/>
    <s v="USD"/>
    <s v="Yoshinoya Mobile App/Delivery"/>
    <n v="153499280185"/>
    <s v="Credit"/>
    <x v="10"/>
    <x v="0"/>
    <s v="ST-U9U0I7B1K3R0"/>
    <x v="766"/>
    <s v="212350082484230N00  "/>
  </r>
  <r>
    <n v="29.63"/>
    <s v="USD"/>
    <s v="Yoshinoya Mobile App/Delivery"/>
    <n v="153499280185"/>
    <s v="Credit"/>
    <x v="10"/>
    <x v="0"/>
    <s v="ST-C0Z6U7O8P9H6"/>
    <x v="767"/>
    <s v="212350082486850N00  "/>
  </r>
  <r>
    <n v="33.520000000000003"/>
    <s v="USD"/>
    <s v="Yoshinoya Mobile App/Delivery"/>
    <n v="153499280185"/>
    <s v="Credit"/>
    <x v="10"/>
    <x v="0"/>
    <s v="ST-D4C7L4B5M0E7"/>
    <x v="768"/>
    <s v="212350082484950N00  "/>
  </r>
  <r>
    <n v="33.56"/>
    <s v="USD"/>
    <s v="Yoshinoya Mobile App/Delivery"/>
    <n v="153499280185"/>
    <s v="Credit"/>
    <x v="10"/>
    <x v="0"/>
    <s v="ST-V5L5J6L5S0W7"/>
    <x v="769"/>
    <s v="212350082483970N00  "/>
  </r>
  <r>
    <n v="39.22"/>
    <s v="USD"/>
    <s v="Yoshinoya Mobile App/Delivery"/>
    <n v="153499280185"/>
    <s v="Credit"/>
    <x v="10"/>
    <x v="0"/>
    <s v="ST-W6X6X7S5I0T4"/>
    <x v="770"/>
    <s v="212350082484470N00  "/>
  </r>
  <r>
    <n v="39.67"/>
    <s v="USD"/>
    <s v="Yoshinoya Mobile App/Delivery"/>
    <n v="153499280185"/>
    <s v="Credit"/>
    <x v="10"/>
    <x v="0"/>
    <s v="ST-T8G9U8J6Y1Z5"/>
    <x v="771"/>
    <s v="212350082484390N00  "/>
  </r>
  <r>
    <n v="40.18"/>
    <s v="USD"/>
    <s v="Yoshinoya Mobile App/Delivery"/>
    <n v="153499280185"/>
    <s v="Credit"/>
    <x v="10"/>
    <x v="0"/>
    <s v="ST-C3E4D0Z9V4I2"/>
    <x v="772"/>
    <s v="212350082483950N00  "/>
  </r>
  <r>
    <n v="41.4"/>
    <s v="USD"/>
    <s v="Yoshinoya Mobile App/Delivery"/>
    <n v="153499280185"/>
    <s v="Credit"/>
    <x v="10"/>
    <x v="0"/>
    <s v="ST-A3J2A0B0Y8P0"/>
    <x v="773"/>
    <s v="212350082484550N00  "/>
  </r>
  <r>
    <n v="43.35"/>
    <s v="USD"/>
    <s v="Yoshinoya Mobile App/Delivery"/>
    <n v="153499280185"/>
    <s v="Credit"/>
    <x v="10"/>
    <x v="0"/>
    <s v="ST-S8Y4I8C0A9D3"/>
    <x v="774"/>
    <s v="212350082484450N00  "/>
  </r>
  <r>
    <n v="51.2"/>
    <s v="USD"/>
    <s v="Yoshinoya Mobile App/Delivery"/>
    <n v="153499280185"/>
    <s v="Credit"/>
    <x v="10"/>
    <x v="0"/>
    <s v="ST-J7Q3H1E4Z4J2"/>
    <x v="775"/>
    <s v="212350082486680N00  "/>
  </r>
  <r>
    <n v="53.03"/>
    <s v="USD"/>
    <s v="Yoshinoya Mobile App/Delivery"/>
    <n v="153499280185"/>
    <s v="Credit"/>
    <x v="10"/>
    <x v="0"/>
    <s v="ST-B2L9V5B1T8R0"/>
    <x v="776"/>
    <s v="212350082484310N00  "/>
  </r>
  <r>
    <n v="56.32"/>
    <s v="USD"/>
    <s v="Yoshinoya Mobile App/Delivery"/>
    <n v="153499280185"/>
    <s v="Credit"/>
    <x v="10"/>
    <x v="0"/>
    <s v="ST-P8J7Q5K6A8B4"/>
    <x v="777"/>
    <s v="212350082484530N00  "/>
  </r>
  <r>
    <n v="57.81"/>
    <s v="USD"/>
    <s v="Yoshinoya Mobile App/Delivery"/>
    <n v="153499280185"/>
    <s v="Credit"/>
    <x v="10"/>
    <x v="0"/>
    <s v="ST-Z1P1Z7F6F4Z4"/>
    <x v="778"/>
    <s v="212350082486440N00  "/>
  </r>
  <r>
    <n v="58.39"/>
    <s v="USD"/>
    <s v="Yoshinoya Mobile App/Delivery"/>
    <n v="153499280185"/>
    <s v="Credit"/>
    <x v="10"/>
    <x v="0"/>
    <s v="ST-W7T2V5Y0W9K1"/>
    <x v="779"/>
    <s v="212350082484710N00  "/>
  </r>
  <r>
    <n v="59.39"/>
    <s v="USD"/>
    <s v="Yoshinoya Mobile App/Delivery"/>
    <n v="153499280185"/>
    <s v="Credit"/>
    <x v="10"/>
    <x v="0"/>
    <s v="ST-F0M2N8Z9A7V3"/>
    <x v="780"/>
    <s v="212350082484590N00  "/>
  </r>
  <r>
    <n v="62.99"/>
    <s v="USD"/>
    <s v="Yoshinoya Mobile App/Delivery"/>
    <n v="153499280185"/>
    <s v="Credit"/>
    <x v="10"/>
    <x v="0"/>
    <s v="ST-A5K4Q1G9O5T1"/>
    <x v="781"/>
    <s v="212350082487050N00  "/>
  </r>
  <r>
    <n v="65.59"/>
    <s v="USD"/>
    <s v="Yoshinoya Mobile App/Delivery"/>
    <n v="153499280185"/>
    <s v="Credit"/>
    <x v="10"/>
    <x v="0"/>
    <s v="ST-K7L2Q9C4F7M4"/>
    <x v="782"/>
    <s v="212350082486540N00  "/>
  </r>
  <r>
    <n v="65.75"/>
    <s v="USD"/>
    <s v="Yoshinoya Mobile App/Delivery"/>
    <n v="153499280185"/>
    <s v="Credit"/>
    <x v="10"/>
    <x v="0"/>
    <s v="ST-X2T9K9U0B2R4"/>
    <x v="783"/>
    <s v="212350082483750N00  "/>
  </r>
  <r>
    <n v="68.540000000000006"/>
    <s v="USD"/>
    <s v="Yoshinoya Mobile App/Delivery"/>
    <n v="153499280185"/>
    <s v="Credit"/>
    <x v="10"/>
    <x v="0"/>
    <s v="ST-S4R7T7S6B3F8"/>
    <x v="784"/>
    <s v="212350082483910N00  "/>
  </r>
  <r>
    <n v="69.540000000000006"/>
    <s v="USD"/>
    <s v="Yoshinoya Mobile App/Delivery"/>
    <n v="153499280185"/>
    <s v="Credit"/>
    <x v="10"/>
    <x v="0"/>
    <s v="ST-K4R1L5A5M0H8"/>
    <x v="785"/>
    <s v="212350082484410N00  "/>
  </r>
  <r>
    <n v="78.739999999999995"/>
    <s v="USD"/>
    <s v="Yoshinoya Mobile App/Delivery"/>
    <n v="153499280185"/>
    <s v="Credit"/>
    <x v="10"/>
    <x v="0"/>
    <s v="ST-H0E1K3V8W4I8"/>
    <x v="786"/>
    <s v="212350082486640N00  "/>
  </r>
  <r>
    <n v="85.06"/>
    <s v="USD"/>
    <s v="Yoshinoya Mobile App/Delivery"/>
    <n v="153499280185"/>
    <s v="Credit"/>
    <x v="10"/>
    <x v="0"/>
    <s v="ST-J3L8L2L1G4E7"/>
    <x v="787"/>
    <s v="212350082486420N00  "/>
  </r>
  <r>
    <n v="95.32"/>
    <s v="USD"/>
    <s v="Yoshinoya Mobile App/Delivery"/>
    <n v="153499280185"/>
    <s v="Credit"/>
    <x v="10"/>
    <x v="0"/>
    <s v="ST-I5I7A7K2Y5S6"/>
    <x v="788"/>
    <s v="212350082483930N00  "/>
  </r>
  <r>
    <n v="101.1"/>
    <s v="USD"/>
    <s v="Yoshinoya Mobile App/Delivery"/>
    <n v="153499280185"/>
    <s v="Credit"/>
    <x v="10"/>
    <x v="0"/>
    <s v="ST-E1V5J2T6O9I7"/>
    <x v="789"/>
    <s v="212350082486950N00  "/>
  </r>
  <r>
    <n v="101.23"/>
    <s v="USD"/>
    <s v="Yoshinoya Mobile App/Delivery"/>
    <n v="153499280185"/>
    <s v="Credit"/>
    <x v="10"/>
    <x v="0"/>
    <s v="ST-O1R2D8M9S2L4"/>
    <x v="790"/>
    <s v="212350082486870N00  "/>
  </r>
  <r>
    <n v="102.45"/>
    <s v="USD"/>
    <s v="Yoshinoya Mobile App/Delivery"/>
    <n v="153499280185"/>
    <s v="Credit"/>
    <x v="10"/>
    <x v="0"/>
    <s v="ST-T7J4R5I9K1R8"/>
    <x v="791"/>
    <s v="212350082484770N00  "/>
  </r>
  <r>
    <n v="106.75"/>
    <s v="USD"/>
    <s v="Yoshinoya Mobile App/Delivery"/>
    <n v="153499280185"/>
    <s v="Credit"/>
    <x v="10"/>
    <x v="0"/>
    <s v="ST-U5L8F6M6Q5F6"/>
    <x v="792"/>
    <s v="212350082481030N00  "/>
  </r>
  <r>
    <n v="110.81"/>
    <s v="USD"/>
    <s v="Yoshinoya Mobile App/Delivery"/>
    <n v="153499280185"/>
    <s v="Credit"/>
    <x v="10"/>
    <x v="0"/>
    <s v="ST-J8M0E5F0F5U9"/>
    <x v="793"/>
    <s v="212350082484650N00  "/>
  </r>
  <r>
    <n v="114.39"/>
    <s v="USD"/>
    <s v="Yoshinoya Mobile App/Delivery"/>
    <n v="153499280185"/>
    <s v="Credit"/>
    <x v="10"/>
    <x v="0"/>
    <s v="ST-P4U3E5L3M7W9"/>
    <x v="794"/>
    <s v="212350082484570N00  "/>
  </r>
  <r>
    <n v="115.25"/>
    <s v="USD"/>
    <s v="Yoshinoya Mobile App/Delivery"/>
    <n v="153499280185"/>
    <s v="Credit"/>
    <x v="10"/>
    <x v="0"/>
    <s v="ST-Z5T9O7G5D8F5"/>
    <x v="795"/>
    <s v="212350082483830N00  "/>
  </r>
  <r>
    <n v="118"/>
    <s v="USD"/>
    <s v="Yoshinoya Mobile App/Delivery"/>
    <n v="153499280185"/>
    <s v="Credit"/>
    <x v="10"/>
    <x v="0"/>
    <s v="ST-A6A8O1B2N4V6"/>
    <x v="796"/>
    <s v="212350082486910N00  "/>
  </r>
  <r>
    <n v="119.33"/>
    <s v="USD"/>
    <s v="Yoshinoya Mobile App/Delivery"/>
    <n v="153499280185"/>
    <s v="Credit"/>
    <x v="10"/>
    <x v="0"/>
    <s v="ST-D5V3F3O6A5M1"/>
    <x v="797"/>
    <s v="212350082484050N00  "/>
  </r>
  <r>
    <n v="122.8"/>
    <s v="USD"/>
    <s v="Yoshinoya Mobile App/Delivery"/>
    <n v="153499280185"/>
    <s v="Credit"/>
    <x v="10"/>
    <x v="0"/>
    <s v="ST-Q7Z7O3D5G5P0"/>
    <x v="798"/>
    <s v="212350082487010N00  "/>
  </r>
  <r>
    <n v="124.28"/>
    <s v="USD"/>
    <s v="Yoshinoya Mobile App/Delivery"/>
    <n v="153499280185"/>
    <s v="Credit"/>
    <x v="10"/>
    <x v="0"/>
    <s v="ST-C5B2W0R5X4D1"/>
    <x v="799"/>
    <s v="212350082479010N00  "/>
  </r>
  <r>
    <n v="125.05"/>
    <s v="USD"/>
    <s v="Yoshinoya Mobile App/Delivery"/>
    <n v="153499280185"/>
    <s v="Credit"/>
    <x v="10"/>
    <x v="0"/>
    <s v="ST-R6G5F0S6M7T7"/>
    <x v="800"/>
    <s v="212350082486750N00  "/>
  </r>
  <r>
    <n v="126.37"/>
    <s v="USD"/>
    <s v="Yoshinoya Mobile App/Delivery"/>
    <n v="153499280185"/>
    <s v="Credit"/>
    <x v="10"/>
    <x v="0"/>
    <s v="ST-Q3G5F3K6K6M4"/>
    <x v="801"/>
    <s v="212350082487070N00  "/>
  </r>
  <r>
    <n v="130.07"/>
    <s v="USD"/>
    <s v="Yoshinoya Mobile App/Delivery"/>
    <n v="153499280185"/>
    <s v="Credit"/>
    <x v="10"/>
    <x v="0"/>
    <s v="ST-L4B1H5P3P3C2"/>
    <x v="802"/>
    <s v="212350082483730N00  "/>
  </r>
  <r>
    <n v="130.32"/>
    <s v="USD"/>
    <s v="Yoshinoya Mobile App/Delivery"/>
    <n v="153499280185"/>
    <s v="Credit"/>
    <x v="10"/>
    <x v="0"/>
    <s v="ST-E2U2L0A5Q5W8"/>
    <x v="803"/>
    <s v="212350082483990N00  "/>
  </r>
  <r>
    <n v="134.71"/>
    <s v="USD"/>
    <s v="Yoshinoya Mobile App/Delivery"/>
    <n v="153499280185"/>
    <s v="Credit"/>
    <x v="10"/>
    <x v="0"/>
    <s v="ST-D2F6J3A5O8K0"/>
    <x v="804"/>
    <s v="212350082484730N00  "/>
  </r>
  <r>
    <n v="137.31"/>
    <s v="USD"/>
    <s v="Yoshinoya Mobile App/Delivery"/>
    <n v="153499280185"/>
    <s v="Credit"/>
    <x v="10"/>
    <x v="0"/>
    <s v="ST-E8Z4D0M4H2F4"/>
    <x v="805"/>
    <s v="212350082486620N00  "/>
  </r>
  <r>
    <n v="139.51"/>
    <s v="USD"/>
    <s v="Yoshinoya Mobile App/Delivery"/>
    <n v="153499280185"/>
    <s v="Credit"/>
    <x v="10"/>
    <x v="0"/>
    <s v="ST-A3H4F7G1U1P8"/>
    <x v="806"/>
    <s v="212350082483090N00  "/>
  </r>
  <r>
    <n v="143.46"/>
    <s v="USD"/>
    <s v="Yoshinoya Mobile App/Delivery"/>
    <n v="153499280185"/>
    <s v="Credit"/>
    <x v="10"/>
    <x v="0"/>
    <s v="ST-W2D9S6O5V0G0"/>
    <x v="807"/>
    <s v="212350082484190N00  "/>
  </r>
  <r>
    <n v="144.52000000000001"/>
    <s v="USD"/>
    <s v="Yoshinoya Mobile App/Delivery"/>
    <n v="153499280185"/>
    <s v="Credit"/>
    <x v="10"/>
    <x v="0"/>
    <s v="ST-Y6M4I6J4Z2H9"/>
    <x v="808"/>
    <s v="212350082481090N00  "/>
  </r>
  <r>
    <n v="146.28"/>
    <s v="USD"/>
    <s v="Yoshinoya Mobile App/Delivery"/>
    <n v="153499280185"/>
    <s v="Credit"/>
    <x v="10"/>
    <x v="0"/>
    <s v="ST-W0W2L2T8W9S8"/>
    <x v="809"/>
    <s v="212350082484110N00  "/>
  </r>
  <r>
    <n v="160.38"/>
    <s v="USD"/>
    <s v="Yoshinoya Mobile App/Delivery"/>
    <n v="153499280185"/>
    <s v="Credit"/>
    <x v="10"/>
    <x v="0"/>
    <s v="ST-G3C8U6K3X6Z7"/>
    <x v="810"/>
    <s v="212350082484810N00  "/>
  </r>
  <r>
    <n v="162.78"/>
    <s v="USD"/>
    <s v="Yoshinoya Mobile App/Delivery"/>
    <n v="153499280185"/>
    <s v="Credit"/>
    <x v="10"/>
    <x v="0"/>
    <s v="ST-M4M4F3U8U3G5"/>
    <x v="811"/>
    <s v="212350082484910N00  "/>
  </r>
  <r>
    <n v="163.82"/>
    <s v="USD"/>
    <s v="Yoshinoya Mobile App/Delivery"/>
    <n v="153499280185"/>
    <s v="Credit"/>
    <x v="10"/>
    <x v="0"/>
    <s v="ST-F2N8S7W6Q0V8"/>
    <x v="812"/>
    <s v="212350082486970N00  "/>
  </r>
  <r>
    <n v="167.15"/>
    <s v="USD"/>
    <s v="Yoshinoya Mobile App/Delivery"/>
    <n v="153499280185"/>
    <s v="Credit"/>
    <x v="10"/>
    <x v="0"/>
    <s v="ST-I5X7J9G1M2N8"/>
    <x v="813"/>
    <s v="212350082486520N00  "/>
  </r>
  <r>
    <n v="176.81"/>
    <s v="USD"/>
    <s v="Yoshinoya Mobile App/Delivery"/>
    <n v="153499280185"/>
    <s v="Credit"/>
    <x v="10"/>
    <x v="0"/>
    <s v="ST-A7N2G2V9V6C7"/>
    <x v="814"/>
    <s v="212350082486930N00  "/>
  </r>
  <r>
    <n v="177.87"/>
    <s v="USD"/>
    <s v="Yoshinoya Mobile App/Delivery"/>
    <n v="153499280185"/>
    <s v="Credit"/>
    <x v="10"/>
    <x v="0"/>
    <s v="ST-F4I8I0N9K9F6"/>
    <x v="815"/>
    <s v="212350082483410N00  "/>
  </r>
  <r>
    <n v="179.03"/>
    <s v="USD"/>
    <s v="Yoshinoya Mobile App/Delivery"/>
    <n v="153499280185"/>
    <s v="Credit"/>
    <x v="10"/>
    <x v="0"/>
    <s v="ST-A7T4Z5Y5D4R0"/>
    <x v="816"/>
    <s v="212350082486890N00  "/>
  </r>
  <r>
    <n v="180.78"/>
    <s v="USD"/>
    <s v="Yoshinoya Mobile App/Delivery"/>
    <n v="153499280185"/>
    <s v="Credit"/>
    <x v="10"/>
    <x v="0"/>
    <s v="ST-R3B4L3I3T6H7"/>
    <x v="817"/>
    <s v="212350082484030N00  "/>
  </r>
  <r>
    <n v="182.2"/>
    <s v="USD"/>
    <s v="Yoshinoya Mobile App/Delivery"/>
    <n v="153499280185"/>
    <s v="Credit"/>
    <x v="10"/>
    <x v="0"/>
    <s v="ST-K5R2H4W4U4L6"/>
    <x v="818"/>
    <s v="212350082484150N00  "/>
  </r>
  <r>
    <n v="201.47"/>
    <s v="USD"/>
    <s v="Yoshinoya Mobile App/Delivery"/>
    <n v="153499280185"/>
    <s v="Credit"/>
    <x v="10"/>
    <x v="0"/>
    <s v="ST-P8P3I5S2I6L0"/>
    <x v="819"/>
    <s v="212350082486770N00  "/>
  </r>
  <r>
    <n v="217.98"/>
    <s v="USD"/>
    <s v="Yoshinoya Mobile App/Delivery"/>
    <n v="153499280185"/>
    <s v="Credit"/>
    <x v="10"/>
    <x v="0"/>
    <s v="ST-K5A8H1U4G7B1"/>
    <x v="820"/>
    <s v="212350082484930N00  "/>
  </r>
  <r>
    <n v="222.61"/>
    <s v="USD"/>
    <s v="Yoshinoya Mobile App/Delivery"/>
    <n v="153499280185"/>
    <s v="Credit"/>
    <x v="10"/>
    <x v="0"/>
    <s v="ST-V3T3O2P2R7K1"/>
    <x v="821"/>
    <s v="212350082484070N00  "/>
  </r>
  <r>
    <n v="237.91"/>
    <s v="USD"/>
    <s v="Yoshinoya Mobile App/Delivery"/>
    <n v="153499280185"/>
    <s v="Credit"/>
    <x v="10"/>
    <x v="0"/>
    <s v="ST-D4U4R8Q2F7J6"/>
    <x v="822"/>
    <s v="212350082486580N00  "/>
  </r>
  <r>
    <n v="240.47"/>
    <s v="USD"/>
    <s v="Yoshinoya Mobile App/Delivery"/>
    <n v="153499280185"/>
    <s v="Credit"/>
    <x v="10"/>
    <x v="0"/>
    <s v="ST-U3I0G4J5V9T1"/>
    <x v="823"/>
    <s v="212350082486810N00  "/>
  </r>
  <r>
    <n v="241.13"/>
    <s v="USD"/>
    <s v="Yoshinoya Mobile App/Delivery"/>
    <n v="153499280185"/>
    <s v="Credit"/>
    <x v="10"/>
    <x v="0"/>
    <s v="ST-P5C9F6L5G5V3"/>
    <x v="824"/>
    <s v="212350082484350N00  "/>
  </r>
  <r>
    <n v="271.97000000000003"/>
    <s v="USD"/>
    <s v="Yoshinoya Mobile App/Delivery"/>
    <n v="153499280185"/>
    <s v="Credit"/>
    <x v="10"/>
    <x v="0"/>
    <s v="ST-B0Y1Y1K2C9I1"/>
    <x v="825"/>
    <s v="212350082483590N00  "/>
  </r>
  <r>
    <n v="273.37"/>
    <s v="USD"/>
    <s v="Yoshinoya Mobile App/Delivery"/>
    <n v="153499280185"/>
    <s v="Credit"/>
    <x v="10"/>
    <x v="0"/>
    <s v="ST-I4O1I3G6C0A5"/>
    <x v="826"/>
    <s v="212350082483670N00  "/>
  </r>
  <r>
    <n v="277.08"/>
    <s v="USD"/>
    <s v="Yoshinoya Mobile App/Delivery"/>
    <n v="153499280185"/>
    <s v="Credit"/>
    <x v="10"/>
    <x v="0"/>
    <s v="ST-B2T6B5F4L9E0"/>
    <x v="827"/>
    <s v="212350082484790N00  "/>
  </r>
  <r>
    <n v="278.43"/>
    <s v="USD"/>
    <s v="Yoshinoya Mobile App/Delivery"/>
    <n v="153499280185"/>
    <s v="Credit"/>
    <x v="10"/>
    <x v="0"/>
    <s v="ST-T9Q5Z6O6K2G3"/>
    <x v="828"/>
    <s v="212350082484690N00  "/>
  </r>
  <r>
    <n v="281.13"/>
    <s v="USD"/>
    <s v="Yoshinoya Mobile App/Delivery"/>
    <n v="153499280185"/>
    <s v="Credit"/>
    <x v="10"/>
    <x v="0"/>
    <s v="ST-Q5W5M4B0S1M2"/>
    <x v="829"/>
    <s v="212350082484330N00  "/>
  </r>
  <r>
    <n v="317.12"/>
    <s v="USD"/>
    <s v="Yoshinoya Mobile App/Delivery"/>
    <n v="153499280185"/>
    <s v="Credit"/>
    <x v="10"/>
    <x v="0"/>
    <s v="ST-C4F7M1G9R9T4"/>
    <x v="830"/>
    <s v="212350082484270N00  "/>
  </r>
  <r>
    <n v="359.12"/>
    <s v="USD"/>
    <s v="Yoshinoya Mobile App/Delivery"/>
    <n v="153499280185"/>
    <s v="Credit"/>
    <x v="10"/>
    <x v="0"/>
    <s v="ST-C5Q6S7B0Y9S0"/>
    <x v="831"/>
    <s v="212350082483850N00  "/>
  </r>
  <r>
    <n v="359.89"/>
    <s v="USD"/>
    <s v="Yoshinoya Mobile App/Delivery"/>
    <n v="153499280185"/>
    <s v="Credit"/>
    <x v="10"/>
    <x v="0"/>
    <s v="ST-W2V1U5B7Q5Z6"/>
    <x v="832"/>
    <s v="212350082486500N00  "/>
  </r>
  <r>
    <n v="401.55"/>
    <s v="USD"/>
    <s v="Yoshinoya Mobile App/Delivery"/>
    <n v="153499280185"/>
    <s v="Credit"/>
    <x v="10"/>
    <x v="0"/>
    <s v="ST-V7U5G7M2N9R4"/>
    <x v="833"/>
    <s v="212350082484090N00  "/>
  </r>
  <r>
    <n v="420.17"/>
    <s v="USD"/>
    <s v="Yoshinoya Mobile App/Delivery"/>
    <n v="153499280185"/>
    <s v="Credit"/>
    <x v="10"/>
    <x v="0"/>
    <s v="ST-X4K4W9F8K2W3"/>
    <x v="834"/>
    <s v="212350082484430N00  "/>
  </r>
  <r>
    <n v="615.16999999999996"/>
    <s v="USD"/>
    <s v="Yoshinoya Mobile App/Delivery"/>
    <n v="153499280185"/>
    <s v="Credit"/>
    <x v="10"/>
    <x v="0"/>
    <s v="ST-D5I8D7I7D4E4"/>
    <x v="835"/>
    <s v="212350082484290N00  "/>
  </r>
  <r>
    <n v="10717.78"/>
    <s v="USD"/>
    <s v="Yoshinoya Mobile App/Delivery"/>
    <n v="153499280185"/>
    <s v="Debit"/>
    <x v="10"/>
    <x v="1"/>
    <m/>
    <x v="74"/>
    <s v="I-GEN121082300000211"/>
  </r>
  <r>
    <n v="22.37"/>
    <s v="USD"/>
    <s v="Yoshinoya Mobile App/Delivery"/>
    <n v="153499280185"/>
    <s v="Credit"/>
    <x v="3"/>
    <x v="0"/>
    <s v="ST-I1J1B5H3L9V6"/>
    <x v="836"/>
    <s v="212350160059790N00  "/>
  </r>
  <r>
    <n v="58.12"/>
    <s v="USD"/>
    <s v="Yoshinoya Mobile App/Delivery"/>
    <n v="153499280185"/>
    <s v="Credit"/>
    <x v="3"/>
    <x v="0"/>
    <s v="ST-U7I4X6B0Q4K5"/>
    <x v="837"/>
    <s v="212350160050990N00  "/>
  </r>
  <r>
    <n v="67.349999999999994"/>
    <s v="USD"/>
    <s v="Yoshinoya Mobile App/Delivery"/>
    <n v="153499280185"/>
    <s v="Credit"/>
    <x v="3"/>
    <x v="0"/>
    <s v="ST-T4W5R1E6H7K0"/>
    <x v="838"/>
    <s v="212350160050930N00  "/>
  </r>
  <r>
    <n v="91.71"/>
    <s v="USD"/>
    <s v="Yoshinoya Mobile App/Delivery"/>
    <n v="153499280185"/>
    <s v="Credit"/>
    <x v="3"/>
    <x v="0"/>
    <s v="ST-X9Y9R8E0S5V5"/>
    <x v="839"/>
    <s v="212350160051250N00  "/>
  </r>
  <r>
    <n v="92.94"/>
    <s v="USD"/>
    <s v="Yoshinoya Mobile App/Delivery"/>
    <n v="153499280185"/>
    <s v="Credit"/>
    <x v="3"/>
    <x v="0"/>
    <s v="ST-A8Q5E7X9V3S8"/>
    <x v="840"/>
    <s v="212350160051350N00  "/>
  </r>
  <r>
    <n v="93.24"/>
    <s v="USD"/>
    <s v="Yoshinoya Mobile App/Delivery"/>
    <n v="153499280185"/>
    <s v="Credit"/>
    <x v="3"/>
    <x v="0"/>
    <s v="ST-V3O7L5V5S0Z2"/>
    <x v="841"/>
    <s v="212350160051270N00  "/>
  </r>
  <r>
    <n v="99.86"/>
    <s v="USD"/>
    <s v="Yoshinoya Mobile App/Delivery"/>
    <n v="153499280185"/>
    <s v="Credit"/>
    <x v="3"/>
    <x v="0"/>
    <s v="ST-M6T2M5S0Z4T9"/>
    <x v="842"/>
    <s v="212350160050770N00  "/>
  </r>
  <r>
    <n v="112.25"/>
    <s v="USD"/>
    <s v="Yoshinoya Mobile App/Delivery"/>
    <n v="153499280185"/>
    <s v="Credit"/>
    <x v="3"/>
    <x v="0"/>
    <s v="ST-L0L9A5Q9R3N3"/>
    <x v="843"/>
    <s v="212350160059710N00  "/>
  </r>
  <r>
    <n v="121.12"/>
    <s v="USD"/>
    <s v="Yoshinoya Mobile App/Delivery"/>
    <n v="153499280185"/>
    <s v="Credit"/>
    <x v="3"/>
    <x v="0"/>
    <s v="ST-E0S7R7L6O4P5"/>
    <x v="844"/>
    <s v="212350160051790N00  "/>
  </r>
  <r>
    <n v="154.13"/>
    <s v="USD"/>
    <s v="Yoshinoya Mobile App/Delivery"/>
    <n v="153499280185"/>
    <s v="Credit"/>
    <x v="3"/>
    <x v="0"/>
    <s v="ST-H4J4N5L2G5L0"/>
    <x v="845"/>
    <s v="212350160051710N00  "/>
  </r>
  <r>
    <n v="154.26"/>
    <s v="USD"/>
    <s v="Yoshinoya Mobile App/Delivery"/>
    <n v="153499280185"/>
    <s v="Credit"/>
    <x v="3"/>
    <x v="0"/>
    <s v="ST-H8H4A6Z8K6F4"/>
    <x v="846"/>
    <s v="212350160051390N00  "/>
  </r>
  <r>
    <n v="166.64"/>
    <s v="USD"/>
    <s v="Yoshinoya Mobile App/Delivery"/>
    <n v="153499280185"/>
    <s v="Credit"/>
    <x v="3"/>
    <x v="0"/>
    <s v="ST-X9V2C9C5F5A4"/>
    <x v="847"/>
    <s v="212350160059490N00  "/>
  </r>
  <r>
    <n v="170.59"/>
    <s v="USD"/>
    <s v="Yoshinoya Mobile App/Delivery"/>
    <n v="153499280185"/>
    <s v="Credit"/>
    <x v="3"/>
    <x v="0"/>
    <s v="ST-T1H0K1E7Z6J3"/>
    <x v="848"/>
    <s v="212350160060350N00  "/>
  </r>
  <r>
    <n v="172.17"/>
    <s v="USD"/>
    <s v="Yoshinoya Mobile App/Delivery"/>
    <n v="153499280185"/>
    <s v="Credit"/>
    <x v="3"/>
    <x v="0"/>
    <s v="ST-X4L0W4A5A8K2"/>
    <x v="849"/>
    <s v="212350160051030N00  "/>
  </r>
  <r>
    <n v="183.16"/>
    <s v="USD"/>
    <s v="Yoshinoya Mobile App/Delivery"/>
    <n v="153499280185"/>
    <s v="Credit"/>
    <x v="3"/>
    <x v="0"/>
    <s v="ST-F7A5L6Z7N8Q9"/>
    <x v="850"/>
    <s v="212350160059930N00  "/>
  </r>
  <r>
    <n v="195.75"/>
    <s v="USD"/>
    <s v="Yoshinoya Mobile App/Delivery"/>
    <n v="153499280185"/>
    <s v="Credit"/>
    <x v="3"/>
    <x v="0"/>
    <s v="ST-K1Q6T3B9G7A3"/>
    <x v="851"/>
    <s v="212350160050690N00  "/>
  </r>
  <r>
    <n v="216.22"/>
    <s v="USD"/>
    <s v="Yoshinoya Mobile App/Delivery"/>
    <n v="153499280185"/>
    <s v="Credit"/>
    <x v="3"/>
    <x v="0"/>
    <s v="ST-I8L0L0N3F8M6"/>
    <x v="852"/>
    <s v="212350160059770N00  "/>
  </r>
  <r>
    <n v="218.91"/>
    <s v="USD"/>
    <s v="Yoshinoya Mobile App/Delivery"/>
    <n v="153499280185"/>
    <s v="Credit"/>
    <x v="3"/>
    <x v="0"/>
    <s v="ST-F5C7W8I4C6S0"/>
    <x v="853"/>
    <s v="212350160059970N00  "/>
  </r>
  <r>
    <n v="224.36"/>
    <s v="USD"/>
    <s v="Yoshinoya Mobile App/Delivery"/>
    <n v="153499280185"/>
    <s v="Credit"/>
    <x v="3"/>
    <x v="0"/>
    <s v="ST-T8T8F8Z8M3V8"/>
    <x v="854"/>
    <s v="212350160059990N00  "/>
  </r>
  <r>
    <n v="228.56"/>
    <s v="USD"/>
    <s v="Yoshinoya Mobile App/Delivery"/>
    <n v="153499280185"/>
    <s v="Credit"/>
    <x v="3"/>
    <x v="0"/>
    <s v="ST-R7Y6P8X5I1X9"/>
    <x v="855"/>
    <s v="212350160051970N00  "/>
  </r>
  <r>
    <n v="231.85"/>
    <s v="USD"/>
    <s v="Yoshinoya Mobile App/Delivery"/>
    <n v="153499280185"/>
    <s v="Credit"/>
    <x v="3"/>
    <x v="0"/>
    <s v="ST-K7J7U7Y8S4T2"/>
    <x v="856"/>
    <s v="212350160051610N00  "/>
  </r>
  <r>
    <n v="234.04"/>
    <s v="USD"/>
    <s v="Yoshinoya Mobile App/Delivery"/>
    <n v="153499280185"/>
    <s v="Credit"/>
    <x v="3"/>
    <x v="0"/>
    <s v="ST-K1L5N6B2N0D0"/>
    <x v="857"/>
    <s v="212350160050510N00  "/>
  </r>
  <r>
    <n v="252.97"/>
    <s v="USD"/>
    <s v="Yoshinoya Mobile App/Delivery"/>
    <n v="153499280185"/>
    <s v="Credit"/>
    <x v="3"/>
    <x v="0"/>
    <s v="ST-Y7K6T9G6U1G4"/>
    <x v="858"/>
    <s v="212350160051770N00  "/>
  </r>
  <r>
    <n v="266.08999999999997"/>
    <s v="USD"/>
    <s v="Yoshinoya Mobile App/Delivery"/>
    <n v="153499280185"/>
    <s v="Credit"/>
    <x v="3"/>
    <x v="0"/>
    <s v="ST-R0P6Y9W9U9X9"/>
    <x v="859"/>
    <s v="212350160060390N00  "/>
  </r>
  <r>
    <n v="267.64999999999998"/>
    <s v="USD"/>
    <s v="Yoshinoya Mobile App/Delivery"/>
    <n v="153499280185"/>
    <s v="Credit"/>
    <x v="3"/>
    <x v="0"/>
    <s v="ST-Z9S4E8R4L5G6"/>
    <x v="860"/>
    <s v="212350160060330N00  "/>
  </r>
  <r>
    <n v="268.91000000000003"/>
    <s v="USD"/>
    <s v="Yoshinoya Mobile App/Delivery"/>
    <n v="153499280185"/>
    <s v="Credit"/>
    <x v="3"/>
    <x v="0"/>
    <s v="ST-Q7I4U1H5S3P3"/>
    <x v="861"/>
    <s v="212350160051690N00  "/>
  </r>
  <r>
    <n v="277.07"/>
    <s v="USD"/>
    <s v="Yoshinoya Mobile App/Delivery"/>
    <n v="153499280185"/>
    <s v="Credit"/>
    <x v="3"/>
    <x v="0"/>
    <s v="ST-Z5U3Y4P4O4I8"/>
    <x v="862"/>
    <s v="212350160051490N00  "/>
  </r>
  <r>
    <n v="277.52999999999997"/>
    <s v="USD"/>
    <s v="Yoshinoya Mobile App/Delivery"/>
    <n v="153499280185"/>
    <s v="Credit"/>
    <x v="3"/>
    <x v="0"/>
    <s v="ST-Z6A3A8X1H8K6"/>
    <x v="863"/>
    <s v="212350160059690N00  "/>
  </r>
  <r>
    <n v="279.43"/>
    <s v="USD"/>
    <s v="Yoshinoya Mobile App/Delivery"/>
    <n v="153499280185"/>
    <s v="Credit"/>
    <x v="3"/>
    <x v="0"/>
    <s v="ST-T3D7J9M0M6I5"/>
    <x v="864"/>
    <s v="212350160051090N00  "/>
  </r>
  <r>
    <n v="290.49"/>
    <s v="USD"/>
    <s v="Yoshinoya Mobile App/Delivery"/>
    <n v="153499280185"/>
    <s v="Credit"/>
    <x v="3"/>
    <x v="0"/>
    <s v="ST-S6K0L1P9F9T2"/>
    <x v="865"/>
    <s v="212350160051630N00  "/>
  </r>
  <r>
    <n v="296.52999999999997"/>
    <s v="USD"/>
    <s v="Yoshinoya Mobile App/Delivery"/>
    <n v="153499280185"/>
    <s v="Credit"/>
    <x v="3"/>
    <x v="0"/>
    <s v="ST-Y9F6A0E3I0Q9"/>
    <x v="866"/>
    <s v="212350160051290N00  "/>
  </r>
  <r>
    <n v="304.45"/>
    <s v="USD"/>
    <s v="Yoshinoya Mobile App/Delivery"/>
    <n v="153499280185"/>
    <s v="Credit"/>
    <x v="3"/>
    <x v="0"/>
    <s v="ST-N5P9R1D6F0A1"/>
    <x v="867"/>
    <s v="212350160066210N00  "/>
  </r>
  <r>
    <n v="308.52"/>
    <s v="USD"/>
    <s v="Yoshinoya Mobile App/Delivery"/>
    <n v="153499280185"/>
    <s v="Credit"/>
    <x v="3"/>
    <x v="0"/>
    <s v="ST-K3E4O8O4M9Y8"/>
    <x v="868"/>
    <s v="212350160060110N00  "/>
  </r>
  <r>
    <n v="308.95999999999998"/>
    <s v="USD"/>
    <s v="Yoshinoya Mobile App/Delivery"/>
    <n v="153499280185"/>
    <s v="Credit"/>
    <x v="3"/>
    <x v="0"/>
    <s v="ST-W8Y2O9G4P5U2"/>
    <x v="869"/>
    <s v="212350160051210N00  "/>
  </r>
  <r>
    <n v="317.2"/>
    <s v="USD"/>
    <s v="Yoshinoya Mobile App/Delivery"/>
    <n v="153499280185"/>
    <s v="Credit"/>
    <x v="3"/>
    <x v="0"/>
    <s v="ST-P0F5M7G5F1W2"/>
    <x v="870"/>
    <s v="212350160060250N00  "/>
  </r>
  <r>
    <n v="319.06"/>
    <s v="USD"/>
    <s v="Yoshinoya Mobile App/Delivery"/>
    <n v="153499280185"/>
    <s v="Credit"/>
    <x v="3"/>
    <x v="0"/>
    <s v="ST-I5P5G8B2Q8A6"/>
    <x v="871"/>
    <s v="212350160059850N00  "/>
  </r>
  <r>
    <n v="320.26"/>
    <s v="USD"/>
    <s v="Yoshinoya Mobile App/Delivery"/>
    <n v="153499280185"/>
    <s v="Credit"/>
    <x v="3"/>
    <x v="0"/>
    <s v="ST-J2Z5Z5O0E4C8"/>
    <x v="872"/>
    <s v="212350160066250N00  "/>
  </r>
  <r>
    <n v="320.29000000000002"/>
    <s v="USD"/>
    <s v="Yoshinoya Mobile App/Delivery"/>
    <n v="153499280185"/>
    <s v="Credit"/>
    <x v="3"/>
    <x v="0"/>
    <s v="ST-M1Y2O5C5J5B6"/>
    <x v="873"/>
    <s v="212350160051010N00  "/>
  </r>
  <r>
    <n v="323.69"/>
    <s v="USD"/>
    <s v="Yoshinoya Mobile App/Delivery"/>
    <n v="153499280185"/>
    <s v="Credit"/>
    <x v="3"/>
    <x v="0"/>
    <s v="ST-D6D2T1I4L4Q3"/>
    <x v="874"/>
    <s v="212350160051130N00  "/>
  </r>
  <r>
    <n v="325.88"/>
    <s v="USD"/>
    <s v="Yoshinoya Mobile App/Delivery"/>
    <n v="153499280185"/>
    <s v="Credit"/>
    <x v="3"/>
    <x v="0"/>
    <s v="ST-C4V2G1S0C4H8"/>
    <x v="875"/>
    <s v="212350160051950N00  "/>
  </r>
  <r>
    <n v="326.86"/>
    <s v="USD"/>
    <s v="Yoshinoya Mobile App/Delivery"/>
    <n v="153499280185"/>
    <s v="Credit"/>
    <x v="3"/>
    <x v="0"/>
    <s v="ST-O2Z4G3U3Q2T9"/>
    <x v="876"/>
    <s v="212350160050890N00  "/>
  </r>
  <r>
    <n v="361.35"/>
    <s v="USD"/>
    <s v="Yoshinoya Mobile App/Delivery"/>
    <n v="153499280185"/>
    <s v="Credit"/>
    <x v="3"/>
    <x v="0"/>
    <s v="ST-Y2T5B7S9P6N0"/>
    <x v="877"/>
    <s v="212350160060090N00  "/>
  </r>
  <r>
    <n v="375.48"/>
    <s v="USD"/>
    <s v="Yoshinoya Mobile App/Delivery"/>
    <n v="153499280185"/>
    <s v="Credit"/>
    <x v="3"/>
    <x v="0"/>
    <s v="ST-U0V7Y9W5V6T5"/>
    <x v="878"/>
    <s v="212350160059810N00  "/>
  </r>
  <r>
    <n v="379.48"/>
    <s v="USD"/>
    <s v="Yoshinoya Mobile App/Delivery"/>
    <n v="153499280185"/>
    <s v="Credit"/>
    <x v="3"/>
    <x v="0"/>
    <s v="ST-Y5C3L3L5W0D4"/>
    <x v="879"/>
    <s v="212350160060170N00  "/>
  </r>
  <r>
    <n v="400.5"/>
    <s v="USD"/>
    <s v="Yoshinoya Mobile App/Delivery"/>
    <n v="153499280185"/>
    <s v="Credit"/>
    <x v="3"/>
    <x v="0"/>
    <s v="ST-Y0K2E6B9P1G6"/>
    <x v="880"/>
    <s v="212350160051810N00  "/>
  </r>
  <r>
    <n v="403.91"/>
    <s v="USD"/>
    <s v="Yoshinoya Mobile App/Delivery"/>
    <n v="153499280185"/>
    <s v="Credit"/>
    <x v="3"/>
    <x v="0"/>
    <s v="ST-I0N6D4D6Z6X6"/>
    <x v="881"/>
    <s v="212350160051750N00  "/>
  </r>
  <r>
    <n v="408.5"/>
    <s v="USD"/>
    <s v="Yoshinoya Mobile App/Delivery"/>
    <n v="153499280185"/>
    <s v="Credit"/>
    <x v="3"/>
    <x v="0"/>
    <s v="ST-Y0V8M6G1T2B4"/>
    <x v="882"/>
    <s v="212350160059730N00  "/>
  </r>
  <r>
    <n v="408.65"/>
    <s v="USD"/>
    <s v="Yoshinoya Mobile App/Delivery"/>
    <n v="153499280185"/>
    <s v="Credit"/>
    <x v="3"/>
    <x v="0"/>
    <s v="ST-E3W4M9F4T6E7"/>
    <x v="883"/>
    <s v="212350160059910N00  "/>
  </r>
  <r>
    <n v="411.34"/>
    <s v="USD"/>
    <s v="Yoshinoya Mobile App/Delivery"/>
    <n v="153499280185"/>
    <s v="Credit"/>
    <x v="3"/>
    <x v="0"/>
    <s v="ST-J5S4T1M5X7N0"/>
    <x v="884"/>
    <s v="212350160051370N00  "/>
  </r>
  <r>
    <n v="430.41"/>
    <s v="USD"/>
    <s v="Yoshinoya Mobile App/Delivery"/>
    <n v="153499280185"/>
    <s v="Credit"/>
    <x v="3"/>
    <x v="0"/>
    <s v="ST-M0J3X5T0L8M4"/>
    <x v="885"/>
    <s v="212350160059670N00  "/>
  </r>
  <r>
    <n v="433.4"/>
    <s v="USD"/>
    <s v="Yoshinoya Mobile App/Delivery"/>
    <n v="153499280185"/>
    <s v="Credit"/>
    <x v="3"/>
    <x v="0"/>
    <s v="ST-Q0Z1I9W5G7I1"/>
    <x v="886"/>
    <s v="212350160051050N00  "/>
  </r>
  <r>
    <n v="445.11"/>
    <s v="USD"/>
    <s v="Yoshinoya Mobile App/Delivery"/>
    <n v="153499280185"/>
    <s v="Credit"/>
    <x v="3"/>
    <x v="0"/>
    <s v="ST-E8G5D0N6M8H5"/>
    <x v="887"/>
    <s v="212350160051850N00  "/>
  </r>
  <r>
    <n v="463.87"/>
    <s v="USD"/>
    <s v="Yoshinoya Mobile App/Delivery"/>
    <n v="153499280185"/>
    <s v="Credit"/>
    <x v="3"/>
    <x v="0"/>
    <s v="ST-I3V4N1Y6J4Q3"/>
    <x v="888"/>
    <s v="212350160050950N00  "/>
  </r>
  <r>
    <n v="473.85"/>
    <s v="USD"/>
    <s v="Yoshinoya Mobile App/Delivery"/>
    <n v="153499280185"/>
    <s v="Credit"/>
    <x v="3"/>
    <x v="0"/>
    <s v="ST-M6E7N3A0Q2H1"/>
    <x v="889"/>
    <s v="212350160051310N00  "/>
  </r>
  <r>
    <n v="480.63"/>
    <s v="USD"/>
    <s v="Yoshinoya Mobile App/Delivery"/>
    <n v="153499280185"/>
    <s v="Credit"/>
    <x v="3"/>
    <x v="0"/>
    <s v="ST-E3C5A2I7G3D0"/>
    <x v="890"/>
    <s v="212350160060070N00  "/>
  </r>
  <r>
    <n v="499.32"/>
    <s v="USD"/>
    <s v="Yoshinoya Mobile App/Delivery"/>
    <n v="153499280185"/>
    <s v="Credit"/>
    <x v="3"/>
    <x v="0"/>
    <s v="ST-N3V6G8X0E9X2"/>
    <x v="891"/>
    <s v="212350160060450N00  "/>
  </r>
  <r>
    <n v="516.48"/>
    <s v="USD"/>
    <s v="Yoshinoya Mobile App/Delivery"/>
    <n v="153499280185"/>
    <s v="Credit"/>
    <x v="3"/>
    <x v="0"/>
    <s v="ST-G9P0F5Y6H6A1"/>
    <x v="892"/>
    <s v="212350160051330N00  "/>
  </r>
  <r>
    <n v="519.94000000000005"/>
    <s v="USD"/>
    <s v="Yoshinoya Mobile App/Delivery"/>
    <n v="153499280185"/>
    <s v="Credit"/>
    <x v="3"/>
    <x v="0"/>
    <s v="3TEA1PMDKK48AWI"/>
    <x v="893"/>
    <s v="212350188319590N00  "/>
  </r>
  <r>
    <n v="519.99"/>
    <s v="USD"/>
    <s v="Yoshinoya Mobile App/Delivery"/>
    <n v="153499280185"/>
    <s v="Credit"/>
    <x v="3"/>
    <x v="0"/>
    <s v="DU5VN7409B1S6BF"/>
    <x v="894"/>
    <s v="212350188321980N00  "/>
  </r>
  <r>
    <n v="525.12"/>
    <s v="USD"/>
    <s v="Yoshinoya Mobile App/Delivery"/>
    <n v="153499280185"/>
    <s v="Credit"/>
    <x v="3"/>
    <x v="0"/>
    <s v="ST-I3Q6K9U0N6U9"/>
    <x v="895"/>
    <s v="212350160051470N00  "/>
  </r>
  <r>
    <n v="527.58000000000004"/>
    <s v="USD"/>
    <s v="Yoshinoya Mobile App/Delivery"/>
    <n v="153499280185"/>
    <s v="Credit"/>
    <x v="3"/>
    <x v="0"/>
    <s v="ST-K0I2O3V1V3V1"/>
    <x v="896"/>
    <s v="212350160051510N00  "/>
  </r>
  <r>
    <n v="566.57000000000005"/>
    <s v="USD"/>
    <s v="Yoshinoya Mobile App/Delivery"/>
    <n v="153499280185"/>
    <s v="Credit"/>
    <x v="3"/>
    <x v="0"/>
    <s v="ST-Y1O4S7P8Z8W3"/>
    <x v="897"/>
    <s v="212350160059950N00  "/>
  </r>
  <r>
    <n v="583.29"/>
    <s v="USD"/>
    <s v="Yoshinoya Mobile App/Delivery"/>
    <n v="153499280185"/>
    <s v="Credit"/>
    <x v="3"/>
    <x v="0"/>
    <s v="ST-O2L7Z3Q5W1R3"/>
    <x v="898"/>
    <s v="212350160050810N00  "/>
  </r>
  <r>
    <n v="584.53"/>
    <s v="USD"/>
    <s v="Yoshinoya Mobile App/Delivery"/>
    <n v="153499280185"/>
    <s v="Credit"/>
    <x v="3"/>
    <x v="0"/>
    <s v="ST-U4A6H5D3K6Z4"/>
    <x v="899"/>
    <s v="212350160060430N00  "/>
  </r>
  <r>
    <n v="633.91999999999996"/>
    <s v="USD"/>
    <s v="Yoshinoya Mobile App/Delivery"/>
    <n v="153499280185"/>
    <s v="Credit"/>
    <x v="3"/>
    <x v="0"/>
    <s v="ST-B2R6B1N0Y8Q7"/>
    <x v="900"/>
    <s v="212350160060230N00  "/>
  </r>
  <r>
    <n v="646.85"/>
    <s v="USD"/>
    <s v="Yoshinoya Mobile App/Delivery"/>
    <n v="153499280185"/>
    <s v="Credit"/>
    <x v="3"/>
    <x v="0"/>
    <s v="ST-S3Q3U1R6A6J0"/>
    <x v="901"/>
    <s v="212350160050790N00  "/>
  </r>
  <r>
    <n v="675.95"/>
    <s v="USD"/>
    <s v="Yoshinoya Mobile App/Delivery"/>
    <n v="153499280185"/>
    <s v="Credit"/>
    <x v="3"/>
    <x v="0"/>
    <s v="ST-C5M6W9Y8V6N6"/>
    <x v="902"/>
    <s v="212350160051650N00  "/>
  </r>
  <r>
    <n v="679.31"/>
    <s v="USD"/>
    <s v="Yoshinoya Mobile App/Delivery"/>
    <n v="153499280185"/>
    <s v="Credit"/>
    <x v="3"/>
    <x v="0"/>
    <s v="ST-L2L3F0I6E9X8"/>
    <x v="903"/>
    <s v="212350160051570N00  "/>
  </r>
  <r>
    <n v="682.22"/>
    <s v="USD"/>
    <s v="Yoshinoya Mobile App/Delivery"/>
    <n v="153499280185"/>
    <s v="Credit"/>
    <x v="3"/>
    <x v="0"/>
    <s v="ST-D3E9A6C6E7D5"/>
    <x v="904"/>
    <s v="212350160051190N00  "/>
  </r>
  <r>
    <n v="692.25"/>
    <s v="USD"/>
    <s v="Yoshinoya Mobile App/Delivery"/>
    <n v="153499280185"/>
    <s v="Credit"/>
    <x v="3"/>
    <x v="0"/>
    <s v="ST-J3P9C5U5G2C2"/>
    <x v="905"/>
    <s v="212350160051150N00  "/>
  </r>
  <r>
    <n v="704.92"/>
    <s v="USD"/>
    <s v="Yoshinoya Mobile App/Delivery"/>
    <n v="153499280185"/>
    <s v="Credit"/>
    <x v="3"/>
    <x v="0"/>
    <s v="ST-Y0H9I5T4J4V4"/>
    <x v="906"/>
    <s v="212350160066270N00  "/>
  </r>
  <r>
    <n v="716.97"/>
    <s v="USD"/>
    <s v="Yoshinoya Mobile App/Delivery"/>
    <n v="153499280185"/>
    <s v="Credit"/>
    <x v="3"/>
    <x v="0"/>
    <s v="ST-A0A7F2G2C2Y0"/>
    <x v="907"/>
    <s v="212350160060150N00  "/>
  </r>
  <r>
    <n v="741.7"/>
    <s v="USD"/>
    <s v="Yoshinoya Mobile App/Delivery"/>
    <n v="153499280185"/>
    <s v="Credit"/>
    <x v="3"/>
    <x v="0"/>
    <s v="LIO4M5ZWEFUSAJF"/>
    <x v="908"/>
    <s v="212350188344410N00  "/>
  </r>
  <r>
    <n v="805.26"/>
    <s v="USD"/>
    <s v="Yoshinoya Mobile App/Delivery"/>
    <n v="153499280185"/>
    <s v="Credit"/>
    <x v="3"/>
    <x v="0"/>
    <s v="ST-V7Y8S3U5F3X5"/>
    <x v="909"/>
    <s v="212350160051070N00  "/>
  </r>
  <r>
    <n v="884.39"/>
    <s v="USD"/>
    <s v="Yoshinoya Mobile App/Delivery"/>
    <n v="153499280185"/>
    <s v="Credit"/>
    <x v="3"/>
    <x v="0"/>
    <s v="ST-G1U9M7E3N1A5"/>
    <x v="910"/>
    <s v="212350160051830N00  "/>
  </r>
  <r>
    <n v="923.71"/>
    <s v="USD"/>
    <s v="Yoshinoya Mobile App/Delivery"/>
    <n v="153499280185"/>
    <s v="Credit"/>
    <x v="3"/>
    <x v="0"/>
    <s v="ST-S9T4M9X9W5K0"/>
    <x v="911"/>
    <s v="212350160050710N00  "/>
  </r>
  <r>
    <n v="945.77"/>
    <s v="USD"/>
    <s v="Yoshinoya Mobile App/Delivery"/>
    <n v="153499280185"/>
    <s v="Credit"/>
    <x v="3"/>
    <x v="0"/>
    <s v="ST-F5O6Z9M8R1D8"/>
    <x v="912"/>
    <s v="212350160051430N00  "/>
  </r>
  <r>
    <n v="1070.71"/>
    <s v="USD"/>
    <s v="Yoshinoya Mobile App/Delivery"/>
    <n v="153499280185"/>
    <s v="Credit"/>
    <x v="3"/>
    <x v="0"/>
    <s v="ST-A5O3R1W0Y9J5"/>
    <x v="913"/>
    <s v="212350160060370N00  "/>
  </r>
  <r>
    <n v="1201.04"/>
    <s v="USD"/>
    <s v="Yoshinoya Mobile App/Delivery"/>
    <n v="153499280185"/>
    <s v="Credit"/>
    <x v="3"/>
    <x v="0"/>
    <s v="ST-T3L7O2V4U5T8"/>
    <x v="914"/>
    <s v="212350160052030N00  "/>
  </r>
  <r>
    <n v="1303.58"/>
    <s v="USD"/>
    <s v="Yoshinoya Mobile App/Delivery"/>
    <n v="153499280185"/>
    <s v="Credit"/>
    <x v="3"/>
    <x v="0"/>
    <s v="ST-H7U0J2E2K6R4"/>
    <x v="915"/>
    <s v="212350160051230N00  "/>
  </r>
  <r>
    <n v="1897.11"/>
    <s v="USD"/>
    <s v="Yoshinoya Mobile App/Delivery"/>
    <n v="153499280185"/>
    <s v="Credit"/>
    <x v="3"/>
    <x v="0"/>
    <s v="ST-D9T0A4I4W2C4"/>
    <x v="916"/>
    <s v="212350160060410N00  "/>
  </r>
  <r>
    <n v="34886.400000000001"/>
    <s v="USD"/>
    <s v="Yoshinoya Mobile App/Delivery"/>
    <n v="153499280185"/>
    <s v="Debit"/>
    <x v="3"/>
    <x v="1"/>
    <m/>
    <x v="74"/>
    <s v="I-GEN121082400000209"/>
  </r>
  <r>
    <n v="9.93"/>
    <s v="USD"/>
    <s v="Yoshinoya Mobile App/Delivery"/>
    <n v="153499280185"/>
    <s v="Credit"/>
    <x v="11"/>
    <x v="0"/>
    <s v="ST-S5S9J1S0M1F7"/>
    <x v="917"/>
    <s v="212360059575680N00  "/>
  </r>
  <r>
    <n v="17.16"/>
    <s v="USD"/>
    <s v="Yoshinoya Mobile App/Delivery"/>
    <n v="153499280185"/>
    <s v="Credit"/>
    <x v="11"/>
    <x v="0"/>
    <s v="ST-Q1X1W8J5T6P2"/>
    <x v="918"/>
    <s v="212360059575580N00  "/>
  </r>
  <r>
    <n v="18.23"/>
    <s v="USD"/>
    <s v="Yoshinoya Mobile App/Delivery"/>
    <n v="153499280185"/>
    <s v="Credit"/>
    <x v="11"/>
    <x v="0"/>
    <s v="ST-M4J7J2M2F3C1"/>
    <x v="919"/>
    <s v="212360059575500N00  "/>
  </r>
  <r>
    <n v="18.55"/>
    <s v="USD"/>
    <s v="Yoshinoya Mobile App/Delivery"/>
    <n v="153499280185"/>
    <s v="Credit"/>
    <x v="11"/>
    <x v="0"/>
    <s v="ST-I7E7J5C4W3S8"/>
    <x v="920"/>
    <s v="212360059562100N00  "/>
  </r>
  <r>
    <n v="18.78"/>
    <s v="USD"/>
    <s v="Yoshinoya Mobile App/Delivery"/>
    <n v="153499280185"/>
    <s v="Credit"/>
    <x v="11"/>
    <x v="0"/>
    <s v="ST-V0B5V8B6X3J9"/>
    <x v="921"/>
    <s v="212360059580960N00  "/>
  </r>
  <r>
    <n v="20.57"/>
    <s v="USD"/>
    <s v="Yoshinoya Mobile App/Delivery"/>
    <n v="153499280185"/>
    <s v="Credit"/>
    <x v="11"/>
    <x v="0"/>
    <s v="ST-A1H8K2M6R7I8"/>
    <x v="922"/>
    <s v="212360059575000N00  "/>
  </r>
  <r>
    <n v="20.58"/>
    <s v="USD"/>
    <s v="Yoshinoya Mobile App/Delivery"/>
    <n v="153499280185"/>
    <s v="Credit"/>
    <x v="11"/>
    <x v="0"/>
    <s v="ST-D1W7P2E1B1L5"/>
    <x v="923"/>
    <s v="212360059562000N00  "/>
  </r>
  <r>
    <n v="21.61"/>
    <s v="USD"/>
    <s v="Yoshinoya Mobile App/Delivery"/>
    <n v="153499280185"/>
    <s v="Credit"/>
    <x v="11"/>
    <x v="0"/>
    <s v="ST-J1V9P5Z8E8C2"/>
    <x v="924"/>
    <s v="212360059581000N00  "/>
  </r>
  <r>
    <n v="24.6"/>
    <s v="USD"/>
    <s v="Yoshinoya Mobile App/Delivery"/>
    <n v="153499280185"/>
    <s v="Credit"/>
    <x v="11"/>
    <x v="0"/>
    <s v="ST-Y6V9N2U4N2X5"/>
    <x v="925"/>
    <s v="212360059561120N00  "/>
  </r>
  <r>
    <n v="27.59"/>
    <s v="USD"/>
    <s v="Yoshinoya Mobile App/Delivery"/>
    <n v="153499280185"/>
    <s v="Credit"/>
    <x v="11"/>
    <x v="0"/>
    <s v="ST-O5P4A1O0R8E0"/>
    <x v="926"/>
    <s v="212360059561840N00  "/>
  </r>
  <r>
    <n v="29.88"/>
    <s v="USD"/>
    <s v="Yoshinoya Mobile App/Delivery"/>
    <n v="153499280185"/>
    <s v="Credit"/>
    <x v="11"/>
    <x v="0"/>
    <s v="ST-S4S5O0E5S9I6"/>
    <x v="927"/>
    <s v="212360059575420N00  "/>
  </r>
  <r>
    <n v="36.049999999999997"/>
    <s v="USD"/>
    <s v="Yoshinoya Mobile App/Delivery"/>
    <n v="153499280185"/>
    <s v="Credit"/>
    <x v="11"/>
    <x v="0"/>
    <s v="ST-U7R4A5B7N6G0"/>
    <x v="928"/>
    <s v="212360059562240N00  "/>
  </r>
  <r>
    <n v="40.65"/>
    <s v="USD"/>
    <s v="Yoshinoya Mobile App/Delivery"/>
    <n v="153499280185"/>
    <s v="Credit"/>
    <x v="11"/>
    <x v="0"/>
    <s v="ST-D3N2O0D7A4Z4"/>
    <x v="929"/>
    <s v="212360059575100N00  "/>
  </r>
  <r>
    <n v="42.46"/>
    <s v="USD"/>
    <s v="Yoshinoya Mobile App/Delivery"/>
    <n v="153499280185"/>
    <s v="Credit"/>
    <x v="11"/>
    <x v="0"/>
    <s v="ST-H0C7Q0Q7B3E4"/>
    <x v="930"/>
    <s v="212360059574740N00  "/>
  </r>
  <r>
    <n v="46.1"/>
    <s v="USD"/>
    <s v="Yoshinoya Mobile App/Delivery"/>
    <n v="153499280185"/>
    <s v="Credit"/>
    <x v="11"/>
    <x v="0"/>
    <s v="ST-O9M1C5T8N7K0"/>
    <x v="931"/>
    <s v="212360059575400N00  "/>
  </r>
  <r>
    <n v="58.31"/>
    <s v="USD"/>
    <s v="Yoshinoya Mobile App/Delivery"/>
    <n v="153499280185"/>
    <s v="Credit"/>
    <x v="11"/>
    <x v="0"/>
    <s v="ST-O1Q9K1F9H1S2"/>
    <x v="932"/>
    <s v="212360059562460N00  "/>
  </r>
  <r>
    <n v="59.55"/>
    <s v="USD"/>
    <s v="Yoshinoya Mobile App/Delivery"/>
    <n v="153499280185"/>
    <s v="Credit"/>
    <x v="11"/>
    <x v="0"/>
    <s v="ST-S5Y3X0B6L1G2"/>
    <x v="933"/>
    <s v="212360059574960N00  "/>
  </r>
  <r>
    <n v="60.4"/>
    <s v="USD"/>
    <s v="Yoshinoya Mobile App/Delivery"/>
    <n v="153499280185"/>
    <s v="Credit"/>
    <x v="11"/>
    <x v="0"/>
    <s v="ST-P5Q2M1E4O6Z5"/>
    <x v="934"/>
    <s v="212360059574780N00  "/>
  </r>
  <r>
    <n v="62.44"/>
    <s v="USD"/>
    <s v="Yoshinoya Mobile App/Delivery"/>
    <n v="153499280185"/>
    <s v="Credit"/>
    <x v="11"/>
    <x v="0"/>
    <s v="ST-B7I4D2R8V5K3"/>
    <x v="935"/>
    <s v="212360059574720N00  "/>
  </r>
  <r>
    <n v="64.81"/>
    <s v="USD"/>
    <s v="Yoshinoya Mobile App/Delivery"/>
    <n v="153499280185"/>
    <s v="Credit"/>
    <x v="11"/>
    <x v="0"/>
    <s v="ST-O3Y3J6D4R7G1"/>
    <x v="936"/>
    <s v="212360059567590N00  "/>
  </r>
  <r>
    <n v="67.12"/>
    <s v="USD"/>
    <s v="Yoshinoya Mobile App/Delivery"/>
    <n v="153499280185"/>
    <s v="Credit"/>
    <x v="11"/>
    <x v="0"/>
    <s v="ST-G1L7W0A8M6N1"/>
    <x v="937"/>
    <s v="212360059562500N00  "/>
  </r>
  <r>
    <n v="67.16"/>
    <s v="USD"/>
    <s v="Yoshinoya Mobile App/Delivery"/>
    <n v="153499280185"/>
    <s v="Credit"/>
    <x v="11"/>
    <x v="0"/>
    <s v="ST-L4V9T3Y0I5H6"/>
    <x v="938"/>
    <s v="212360059575600N00  "/>
  </r>
  <r>
    <n v="67.260000000000005"/>
    <s v="USD"/>
    <s v="Yoshinoya Mobile App/Delivery"/>
    <n v="153499280185"/>
    <s v="Credit"/>
    <x v="11"/>
    <x v="0"/>
    <s v="ST-V0N9R5L5J4F3"/>
    <x v="939"/>
    <s v="212360059562400N00  "/>
  </r>
  <r>
    <n v="69.37"/>
    <s v="USD"/>
    <s v="Yoshinoya Mobile App/Delivery"/>
    <n v="153499280185"/>
    <s v="Credit"/>
    <x v="11"/>
    <x v="0"/>
    <s v="ST-S7R6U5Z8T8S1"/>
    <x v="940"/>
    <s v="212360059574900N00  "/>
  </r>
  <r>
    <n v="70.040000000000006"/>
    <s v="USD"/>
    <s v="Yoshinoya Mobile App/Delivery"/>
    <n v="153499280185"/>
    <s v="Credit"/>
    <x v="11"/>
    <x v="0"/>
    <s v="ST-O1N6D0N8Y8Y2"/>
    <x v="941"/>
    <s v="212360059574360N00  "/>
  </r>
  <r>
    <n v="88.14"/>
    <s v="USD"/>
    <s v="Yoshinoya Mobile App/Delivery"/>
    <n v="153499280185"/>
    <s v="Credit"/>
    <x v="11"/>
    <x v="0"/>
    <s v="ST-H4F7L5O4V5T1"/>
    <x v="942"/>
    <s v="212360059574940N00  "/>
  </r>
  <r>
    <n v="90.55"/>
    <s v="USD"/>
    <s v="Yoshinoya Mobile App/Delivery"/>
    <n v="153499280185"/>
    <s v="Credit"/>
    <x v="11"/>
    <x v="0"/>
    <s v="ST-P5F9P7X3C6V7"/>
    <x v="943"/>
    <s v="212360059574840N00  "/>
  </r>
  <r>
    <n v="91.69"/>
    <s v="USD"/>
    <s v="Yoshinoya Mobile App/Delivery"/>
    <n v="153499280185"/>
    <s v="Credit"/>
    <x v="11"/>
    <x v="0"/>
    <s v="ST-M0M3G0M3M7A0"/>
    <x v="944"/>
    <s v="212360059575720N00  "/>
  </r>
  <r>
    <n v="91.96"/>
    <s v="USD"/>
    <s v="Yoshinoya Mobile App/Delivery"/>
    <n v="153499280185"/>
    <s v="Credit"/>
    <x v="11"/>
    <x v="0"/>
    <s v="ST-A8J3E8B8M7O7"/>
    <x v="945"/>
    <s v="212360059562420N00  "/>
  </r>
  <r>
    <n v="99.7"/>
    <s v="USD"/>
    <s v="Yoshinoya Mobile App/Delivery"/>
    <n v="153499280185"/>
    <s v="Credit"/>
    <x v="11"/>
    <x v="0"/>
    <s v="ST-T6Z7Q5A0T0R4"/>
    <x v="946"/>
    <s v="212360059575180N00  "/>
  </r>
  <r>
    <n v="102.52"/>
    <s v="USD"/>
    <s v="Yoshinoya Mobile App/Delivery"/>
    <n v="153499280185"/>
    <s v="Credit"/>
    <x v="11"/>
    <x v="0"/>
    <s v="ST-V3L7P7V2K1R4"/>
    <x v="947"/>
    <s v="212360059575300N00  "/>
  </r>
  <r>
    <n v="103.37"/>
    <s v="USD"/>
    <s v="Yoshinoya Mobile App/Delivery"/>
    <n v="153499280185"/>
    <s v="Credit"/>
    <x v="11"/>
    <x v="0"/>
    <s v="ST-A0L7V5X7E8G6"/>
    <x v="948"/>
    <s v="212360059563690N00  "/>
  </r>
  <r>
    <n v="103.89"/>
    <s v="USD"/>
    <s v="Yoshinoya Mobile App/Delivery"/>
    <n v="153499280185"/>
    <s v="Credit"/>
    <x v="11"/>
    <x v="0"/>
    <s v="ST-W5F2P2J0M3X2"/>
    <x v="949"/>
    <s v="212360059574980N00  "/>
  </r>
  <r>
    <n v="109.47"/>
    <s v="USD"/>
    <s v="Yoshinoya Mobile App/Delivery"/>
    <n v="153499280185"/>
    <s v="Credit"/>
    <x v="11"/>
    <x v="0"/>
    <s v="ST-P5L9H3M0B2V0"/>
    <x v="950"/>
    <s v="212360059575340N00  "/>
  </r>
  <r>
    <n v="113.78"/>
    <s v="USD"/>
    <s v="Yoshinoya Mobile App/Delivery"/>
    <n v="153499280185"/>
    <s v="Credit"/>
    <x v="11"/>
    <x v="0"/>
    <s v="ST-Z5O3B2N2Q3B4"/>
    <x v="951"/>
    <s v="212360059562220N00  "/>
  </r>
  <r>
    <n v="114.24"/>
    <s v="USD"/>
    <s v="Yoshinoya Mobile App/Delivery"/>
    <n v="153499280185"/>
    <s v="Credit"/>
    <x v="11"/>
    <x v="0"/>
    <s v="ST-L5H7H1L1A1P4"/>
    <x v="952"/>
    <s v="212360059562580N00  "/>
  </r>
  <r>
    <n v="120.45"/>
    <s v="USD"/>
    <s v="Yoshinoya Mobile App/Delivery"/>
    <n v="153499280185"/>
    <s v="Credit"/>
    <x v="11"/>
    <x v="0"/>
    <s v="ST-W3Q2D3X4V7V4"/>
    <x v="953"/>
    <s v="212360059562260N00  "/>
  </r>
  <r>
    <n v="120.91"/>
    <s v="USD"/>
    <s v="Yoshinoya Mobile App/Delivery"/>
    <n v="153499280185"/>
    <s v="Credit"/>
    <x v="11"/>
    <x v="0"/>
    <s v="ST-R1F4X1S6A3K5"/>
    <x v="954"/>
    <s v="212360059580920N00  "/>
  </r>
  <r>
    <n v="121.23"/>
    <s v="USD"/>
    <s v="Yoshinoya Mobile App/Delivery"/>
    <n v="153499280185"/>
    <s v="Credit"/>
    <x v="11"/>
    <x v="0"/>
    <s v="ST-B7S4F0H5T4I7"/>
    <x v="955"/>
    <s v="212360059580880N00  "/>
  </r>
  <r>
    <n v="136.80000000000001"/>
    <s v="USD"/>
    <s v="Yoshinoya Mobile App/Delivery"/>
    <n v="153499280185"/>
    <s v="Credit"/>
    <x v="11"/>
    <x v="0"/>
    <s v="ST-S4I3T4H1W7J2"/>
    <x v="956"/>
    <s v="212360059575080N00  "/>
  </r>
  <r>
    <n v="138.25"/>
    <s v="USD"/>
    <s v="Yoshinoya Mobile App/Delivery"/>
    <n v="153499280185"/>
    <s v="Credit"/>
    <x v="11"/>
    <x v="0"/>
    <s v="ST-Q0T0E9D3P8S7"/>
    <x v="957"/>
    <s v="212360059574760N00  "/>
  </r>
  <r>
    <n v="139.72"/>
    <s v="USD"/>
    <s v="Yoshinoya Mobile App/Delivery"/>
    <n v="153499280185"/>
    <s v="Credit"/>
    <x v="11"/>
    <x v="0"/>
    <s v="ST-G6R8C0O9J4B0"/>
    <x v="958"/>
    <s v="212360059562300N00  "/>
  </r>
  <r>
    <n v="141.94999999999999"/>
    <s v="USD"/>
    <s v="Yoshinoya Mobile App/Delivery"/>
    <n v="153499280185"/>
    <s v="Credit"/>
    <x v="11"/>
    <x v="0"/>
    <s v="ST-P5Q0R3R5P0Z1"/>
    <x v="959"/>
    <s v="212360059574460N00  "/>
  </r>
  <r>
    <n v="143.35"/>
    <s v="USD"/>
    <s v="Yoshinoya Mobile App/Delivery"/>
    <n v="153499280185"/>
    <s v="Credit"/>
    <x v="11"/>
    <x v="0"/>
    <s v="ST-H3A8U8G3Q4B1"/>
    <x v="960"/>
    <s v="212360059580940N00  "/>
  </r>
  <r>
    <n v="151.58000000000001"/>
    <s v="USD"/>
    <s v="Yoshinoya Mobile App/Delivery"/>
    <n v="153499280185"/>
    <s v="Credit"/>
    <x v="11"/>
    <x v="0"/>
    <s v="ST-W8R0W5O0E3T2"/>
    <x v="961"/>
    <s v="212360059574920N00  "/>
  </r>
  <r>
    <n v="152.30000000000001"/>
    <s v="USD"/>
    <s v="Yoshinoya Mobile App/Delivery"/>
    <n v="153499280185"/>
    <s v="Credit"/>
    <x v="11"/>
    <x v="0"/>
    <s v="ST-F9P0A7C9H7Q6"/>
    <x v="962"/>
    <s v="212360059575620N00  "/>
  </r>
  <r>
    <n v="153.11000000000001"/>
    <s v="USD"/>
    <s v="Yoshinoya Mobile App/Delivery"/>
    <n v="153499280185"/>
    <s v="Credit"/>
    <x v="11"/>
    <x v="0"/>
    <s v="ST-D3S3Z5R3N8T4"/>
    <x v="963"/>
    <s v="212360059562120N00  "/>
  </r>
  <r>
    <n v="156.49"/>
    <s v="USD"/>
    <s v="Yoshinoya Mobile App/Delivery"/>
    <n v="153499280185"/>
    <s v="Credit"/>
    <x v="11"/>
    <x v="0"/>
    <s v="ST-T3H4O9H5I3N0"/>
    <x v="964"/>
    <s v="212360059575520N00  "/>
  </r>
  <r>
    <n v="164.12"/>
    <s v="USD"/>
    <s v="Yoshinoya Mobile App/Delivery"/>
    <n v="153499280185"/>
    <s v="Credit"/>
    <x v="11"/>
    <x v="0"/>
    <s v="ST-Z4I2F2Z1H0V1"/>
    <x v="965"/>
    <s v="212360059562480N00  "/>
  </r>
  <r>
    <n v="165.68"/>
    <s v="USD"/>
    <s v="Yoshinoya Mobile App/Delivery"/>
    <n v="153499280185"/>
    <s v="Credit"/>
    <x v="11"/>
    <x v="0"/>
    <s v="ST-L0S4D0Q7W3Q8"/>
    <x v="966"/>
    <s v="212360059574640N00  "/>
  </r>
  <r>
    <n v="166.52"/>
    <s v="USD"/>
    <s v="Yoshinoya Mobile App/Delivery"/>
    <n v="153499280185"/>
    <s v="Credit"/>
    <x v="11"/>
    <x v="0"/>
    <s v="ST-W2F9L8Q0V8Z5"/>
    <x v="967"/>
    <s v="212360059562340N00  "/>
  </r>
  <r>
    <n v="167.29"/>
    <s v="USD"/>
    <s v="Yoshinoya Mobile App/Delivery"/>
    <n v="153499280185"/>
    <s v="Credit"/>
    <x v="11"/>
    <x v="0"/>
    <s v="ST-X8I1Y1P2G1I4"/>
    <x v="968"/>
    <s v="212360059562280N00  "/>
  </r>
  <r>
    <n v="168.68"/>
    <s v="USD"/>
    <s v="Yoshinoya Mobile App/Delivery"/>
    <n v="153499280185"/>
    <s v="Credit"/>
    <x v="11"/>
    <x v="0"/>
    <s v="ST-P8H8R8Z0V5Z1"/>
    <x v="969"/>
    <s v="212360059580980N00  "/>
  </r>
  <r>
    <n v="171.76"/>
    <s v="USD"/>
    <s v="Yoshinoya Mobile App/Delivery"/>
    <n v="153499280185"/>
    <s v="Credit"/>
    <x v="11"/>
    <x v="0"/>
    <s v="ST-C5X0V4Q1M2D7"/>
    <x v="970"/>
    <s v="212360059562080N00  "/>
  </r>
  <r>
    <n v="173.48"/>
    <s v="USD"/>
    <s v="Yoshinoya Mobile App/Delivery"/>
    <n v="153499280185"/>
    <s v="Credit"/>
    <x v="11"/>
    <x v="0"/>
    <s v="ST-N7O7L2C5V2J8"/>
    <x v="971"/>
    <s v="212360059567630N00  "/>
  </r>
  <r>
    <n v="184.26"/>
    <s v="USD"/>
    <s v="Yoshinoya Mobile App/Delivery"/>
    <n v="153499280185"/>
    <s v="Credit"/>
    <x v="11"/>
    <x v="0"/>
    <s v="ST-K4Z1X3K4B1I9"/>
    <x v="972"/>
    <s v="212360059575440N00  "/>
  </r>
  <r>
    <n v="192.8"/>
    <s v="USD"/>
    <s v="Yoshinoya Mobile App/Delivery"/>
    <n v="153499280185"/>
    <s v="Credit"/>
    <x v="11"/>
    <x v="0"/>
    <s v="ST-Q1K7Q7R6U4T9"/>
    <x v="973"/>
    <s v="212360059575320N00  "/>
  </r>
  <r>
    <n v="193.26"/>
    <s v="USD"/>
    <s v="Yoshinoya Mobile App/Delivery"/>
    <n v="153499280185"/>
    <s v="Credit"/>
    <x v="11"/>
    <x v="0"/>
    <s v="ST-J7R2Z1O4N3S1"/>
    <x v="974"/>
    <s v="212360059561940N00  "/>
  </r>
  <r>
    <n v="198.58"/>
    <s v="USD"/>
    <s v="Yoshinoya Mobile App/Delivery"/>
    <n v="153499280185"/>
    <s v="Credit"/>
    <x v="11"/>
    <x v="0"/>
    <s v="ST-S1T4A3S4C4F6"/>
    <x v="975"/>
    <s v="212360059562360N00  "/>
  </r>
  <r>
    <n v="206.98"/>
    <s v="USD"/>
    <s v="Yoshinoya Mobile App/Delivery"/>
    <n v="153499280185"/>
    <s v="Credit"/>
    <x v="11"/>
    <x v="0"/>
    <s v="ST-T3J4X0H0V2Y1"/>
    <x v="976"/>
    <s v="212360059562060N00  "/>
  </r>
  <r>
    <n v="210.45"/>
    <s v="USD"/>
    <s v="Yoshinoya Mobile App/Delivery"/>
    <n v="153499280185"/>
    <s v="Credit"/>
    <x v="11"/>
    <x v="0"/>
    <s v="ST-M0W0F3G6G9Z0"/>
    <x v="977"/>
    <s v="212360059575380N00  "/>
  </r>
  <r>
    <n v="223.05"/>
    <s v="USD"/>
    <s v="Yoshinoya Mobile App/Delivery"/>
    <n v="153499280185"/>
    <s v="Credit"/>
    <x v="11"/>
    <x v="0"/>
    <s v="ST-R3Q4V1R1A5C5"/>
    <x v="978"/>
    <s v="212360059574880N00  "/>
  </r>
  <r>
    <n v="226.56"/>
    <s v="USD"/>
    <s v="Yoshinoya Mobile App/Delivery"/>
    <n v="153499280185"/>
    <s v="Credit"/>
    <x v="11"/>
    <x v="0"/>
    <s v="ST-W7J0X0T7F4M3"/>
    <x v="979"/>
    <s v="212360059562160N00  "/>
  </r>
  <r>
    <n v="240.02"/>
    <s v="USD"/>
    <s v="Yoshinoya Mobile App/Delivery"/>
    <n v="153499280185"/>
    <s v="Credit"/>
    <x v="11"/>
    <x v="0"/>
    <s v="ST-Q4Y2P8T0G3G8"/>
    <x v="980"/>
    <s v="212360059575200N00  "/>
  </r>
  <r>
    <n v="256.70999999999998"/>
    <s v="USD"/>
    <s v="Yoshinoya Mobile App/Delivery"/>
    <n v="153499280185"/>
    <s v="Credit"/>
    <x v="11"/>
    <x v="0"/>
    <s v="ST-T3Y9J4Z6M2F9"/>
    <x v="981"/>
    <s v="212360059574860N00  "/>
  </r>
  <r>
    <n v="267.41000000000003"/>
    <s v="USD"/>
    <s v="Yoshinoya Mobile App/Delivery"/>
    <n v="153499280185"/>
    <s v="Credit"/>
    <x v="11"/>
    <x v="0"/>
    <s v="ST-E1Q4H7V2V0Z4"/>
    <x v="982"/>
    <s v="212360059575740N00  "/>
  </r>
  <r>
    <n v="268.58"/>
    <s v="USD"/>
    <s v="Yoshinoya Mobile App/Delivery"/>
    <n v="153499280185"/>
    <s v="Credit"/>
    <x v="11"/>
    <x v="0"/>
    <s v="ST-K6J2K8Q3P5J2"/>
    <x v="983"/>
    <s v="212360059562320N00  "/>
  </r>
  <r>
    <n v="271.72000000000003"/>
    <s v="USD"/>
    <s v="Yoshinoya Mobile App/Delivery"/>
    <n v="153499280185"/>
    <s v="Credit"/>
    <x v="11"/>
    <x v="0"/>
    <s v="ST-L1P0E5T8H4Q8"/>
    <x v="984"/>
    <s v="212360059575060N00  "/>
  </r>
  <r>
    <n v="276.77999999999997"/>
    <s v="USD"/>
    <s v="Yoshinoya Mobile App/Delivery"/>
    <n v="153499280185"/>
    <s v="Credit"/>
    <x v="11"/>
    <x v="0"/>
    <s v="ST-Q3K8O9J3G5I4"/>
    <x v="985"/>
    <s v="212360059574540N00  "/>
  </r>
  <r>
    <n v="277.44"/>
    <s v="USD"/>
    <s v="Yoshinoya Mobile App/Delivery"/>
    <n v="153499280185"/>
    <s v="Credit"/>
    <x v="11"/>
    <x v="0"/>
    <s v="ST-V7E8T6K5E3P4"/>
    <x v="986"/>
    <s v="212360059575040N00  "/>
  </r>
  <r>
    <n v="293.33999999999997"/>
    <s v="USD"/>
    <s v="Yoshinoya Mobile App/Delivery"/>
    <n v="153499280185"/>
    <s v="Credit"/>
    <x v="11"/>
    <x v="0"/>
    <s v="ST-Z8F7V4J2Y9A1"/>
    <x v="987"/>
    <s v="212360059562520N00  "/>
  </r>
  <r>
    <n v="307.93"/>
    <s v="USD"/>
    <s v="Yoshinoya Mobile App/Delivery"/>
    <n v="153499280185"/>
    <s v="Credit"/>
    <x v="11"/>
    <x v="0"/>
    <s v="ST-V7P9Y3O0G7R0"/>
    <x v="988"/>
    <s v="212360059562140N00  "/>
  </r>
  <r>
    <n v="337.49"/>
    <s v="USD"/>
    <s v="Yoshinoya Mobile App/Delivery"/>
    <n v="153499280185"/>
    <s v="Credit"/>
    <x v="11"/>
    <x v="0"/>
    <s v="ST-T8Q4W0B8H0F5"/>
    <x v="989"/>
    <s v="212360059589310N00  "/>
  </r>
  <r>
    <n v="340.52"/>
    <s v="USD"/>
    <s v="Yoshinoya Mobile App/Delivery"/>
    <n v="153499280185"/>
    <s v="Credit"/>
    <x v="11"/>
    <x v="0"/>
    <s v="ST-O5M7V1S6H9R8"/>
    <x v="990"/>
    <s v="212360059575160N00  "/>
  </r>
  <r>
    <n v="368.84"/>
    <s v="USD"/>
    <s v="Yoshinoya Mobile App/Delivery"/>
    <n v="153499280185"/>
    <s v="Credit"/>
    <x v="11"/>
    <x v="0"/>
    <s v="ST-C1G1M9Z5N8O7"/>
    <x v="991"/>
    <s v="212360059575140N00  "/>
  </r>
  <r>
    <n v="416.52"/>
    <s v="USD"/>
    <s v="Yoshinoya Mobile App/Delivery"/>
    <n v="153499280185"/>
    <s v="Credit"/>
    <x v="11"/>
    <x v="0"/>
    <s v="ST-K2I0H8Z9N8N7"/>
    <x v="992"/>
    <s v="212360059567610N00  "/>
  </r>
  <r>
    <n v="782.98"/>
    <s v="USD"/>
    <s v="Yoshinoya Mobile App/Delivery"/>
    <n v="153499280185"/>
    <s v="Credit"/>
    <x v="11"/>
    <x v="0"/>
    <s v="ST-T9X0P6G4V8Y0"/>
    <x v="993"/>
    <s v="212360059561980N00  "/>
  </r>
  <r>
    <n v="11344.4"/>
    <s v="USD"/>
    <s v="Yoshinoya Mobile App/Delivery"/>
    <n v="153499280185"/>
    <s v="Debit"/>
    <x v="11"/>
    <x v="1"/>
    <m/>
    <x v="74"/>
    <s v="I-GEN121082500000216"/>
  </r>
  <r>
    <n v="8.77"/>
    <s v="USD"/>
    <s v="Yoshinoya Mobile App/Delivery"/>
    <n v="153499280185"/>
    <s v="Credit"/>
    <x v="12"/>
    <x v="0"/>
    <s v="ST-A4I2R4K7X0A0"/>
    <x v="994"/>
    <s v="212370066736960N00  "/>
  </r>
  <r>
    <n v="10.54"/>
    <s v="USD"/>
    <s v="Yoshinoya Mobile App/Delivery"/>
    <n v="153499280185"/>
    <s v="Credit"/>
    <x v="12"/>
    <x v="0"/>
    <s v="ST-W0J9J3Z0A4V6"/>
    <x v="995"/>
    <s v="212370066741360N00  "/>
  </r>
  <r>
    <n v="12.63"/>
    <s v="USD"/>
    <s v="Yoshinoya Mobile App/Delivery"/>
    <n v="153499280185"/>
    <s v="Credit"/>
    <x v="12"/>
    <x v="0"/>
    <s v="ST-W3Y7I9T1Y7O4"/>
    <x v="996"/>
    <s v="212370066740920N00  "/>
  </r>
  <r>
    <n v="19.38"/>
    <s v="USD"/>
    <s v="Yoshinoya Mobile App/Delivery"/>
    <n v="153499280185"/>
    <s v="Credit"/>
    <x v="12"/>
    <x v="0"/>
    <s v="ST-Y5R5K1G4P9A0"/>
    <x v="997"/>
    <s v="212370066743110N00  "/>
  </r>
  <r>
    <n v="23.07"/>
    <s v="USD"/>
    <s v="Yoshinoya Mobile App/Delivery"/>
    <n v="153499280185"/>
    <s v="Credit"/>
    <x v="12"/>
    <x v="0"/>
    <s v="ST-K7I9Y4U3W0G6"/>
    <x v="998"/>
    <s v="212370066741420N00  "/>
  </r>
  <r>
    <n v="34.68"/>
    <s v="USD"/>
    <s v="Yoshinoya Mobile App/Delivery"/>
    <n v="153499280185"/>
    <s v="Credit"/>
    <x v="12"/>
    <x v="0"/>
    <s v="ST-Q1L1B8U9T2Y2"/>
    <x v="999"/>
    <s v="212370066741440N00  "/>
  </r>
  <r>
    <n v="34.89"/>
    <s v="USD"/>
    <s v="Yoshinoya Mobile App/Delivery"/>
    <n v="153499280185"/>
    <s v="Credit"/>
    <x v="12"/>
    <x v="0"/>
    <s v="ST-J0Y0N8D0D6T6"/>
    <x v="1000"/>
    <s v="212370066736550N00  "/>
  </r>
  <r>
    <n v="37.659999999999997"/>
    <s v="USD"/>
    <s v="Yoshinoya Mobile App/Delivery"/>
    <n v="153499280185"/>
    <s v="Credit"/>
    <x v="12"/>
    <x v="0"/>
    <s v="ST-J5E3Y7U6N1I6"/>
    <x v="1001"/>
    <s v="212370066741020N00  "/>
  </r>
  <r>
    <n v="38.299999999999997"/>
    <s v="USD"/>
    <s v="Yoshinoya Mobile App/Delivery"/>
    <n v="153499280185"/>
    <s v="Credit"/>
    <x v="12"/>
    <x v="0"/>
    <s v="ST-I7H7L1Q2O8B9"/>
    <x v="1002"/>
    <s v="212370066736710N00  "/>
  </r>
  <r>
    <n v="38.58"/>
    <s v="USD"/>
    <s v="Yoshinoya Mobile App/Delivery"/>
    <n v="153499280185"/>
    <s v="Credit"/>
    <x v="12"/>
    <x v="0"/>
    <s v="ST-O2L0Q5C6V6Q7"/>
    <x v="1003"/>
    <s v="212370066740900N00  "/>
  </r>
  <r>
    <n v="38.85"/>
    <s v="USD"/>
    <s v="Yoshinoya Mobile App/Delivery"/>
    <n v="153499280185"/>
    <s v="Credit"/>
    <x v="12"/>
    <x v="0"/>
    <s v="ST-F3X5T9I5A5A9"/>
    <x v="1004"/>
    <s v="212370066741080N00  "/>
  </r>
  <r>
    <n v="43.61"/>
    <s v="USD"/>
    <s v="Yoshinoya Mobile App/Delivery"/>
    <n v="153499280185"/>
    <s v="Credit"/>
    <x v="12"/>
    <x v="0"/>
    <s v="ST-K7T0U5K7K4U1"/>
    <x v="1005"/>
    <s v="212370066737520N00  "/>
  </r>
  <r>
    <n v="44.43"/>
    <s v="USD"/>
    <s v="Yoshinoya Mobile App/Delivery"/>
    <n v="153499280185"/>
    <s v="Credit"/>
    <x v="12"/>
    <x v="0"/>
    <s v="ST-O1D7L2E5U0Z5"/>
    <x v="1006"/>
    <s v="212370066740740N00  "/>
  </r>
  <r>
    <n v="46.63"/>
    <s v="USD"/>
    <s v="Yoshinoya Mobile App/Delivery"/>
    <n v="153499280185"/>
    <s v="Credit"/>
    <x v="12"/>
    <x v="0"/>
    <s v="ST-E0P4W0T1O7H4"/>
    <x v="1007"/>
    <s v="212370066737080N00  "/>
  </r>
  <r>
    <n v="46.92"/>
    <s v="USD"/>
    <s v="Yoshinoya Mobile App/Delivery"/>
    <n v="153499280185"/>
    <s v="Credit"/>
    <x v="12"/>
    <x v="0"/>
    <s v="ST-P6F0Q4R7V2K4"/>
    <x v="1008"/>
    <s v="212370066736880N00  "/>
  </r>
  <r>
    <n v="49.14"/>
    <s v="USD"/>
    <s v="Yoshinoya Mobile App/Delivery"/>
    <n v="153499280185"/>
    <s v="Credit"/>
    <x v="12"/>
    <x v="0"/>
    <s v="ST-Y9S3A8D1Z0L7"/>
    <x v="1009"/>
    <s v="212370066741220N00  "/>
  </r>
  <r>
    <n v="50.57"/>
    <s v="USD"/>
    <s v="Yoshinoya Mobile App/Delivery"/>
    <n v="153499280185"/>
    <s v="Credit"/>
    <x v="12"/>
    <x v="0"/>
    <s v="ST-B5K6H4H2C4U1"/>
    <x v="1010"/>
    <s v="212370066736270N00  "/>
  </r>
  <r>
    <n v="51.6"/>
    <s v="USD"/>
    <s v="Yoshinoya Mobile App/Delivery"/>
    <n v="153499280185"/>
    <s v="Credit"/>
    <x v="12"/>
    <x v="0"/>
    <s v="ST-Y6Q6M7R7D3L1"/>
    <x v="1011"/>
    <s v="212370066737780N00  "/>
  </r>
  <r>
    <n v="54.43"/>
    <s v="USD"/>
    <s v="Yoshinoya Mobile App/Delivery"/>
    <n v="153499280185"/>
    <s v="Credit"/>
    <x v="12"/>
    <x v="0"/>
    <s v="ST-F5E7Z7L5N6V8"/>
    <x v="1012"/>
    <s v="212370066740860N00  "/>
  </r>
  <r>
    <n v="55.38"/>
    <s v="USD"/>
    <s v="Yoshinoya Mobile App/Delivery"/>
    <n v="153499280185"/>
    <s v="Credit"/>
    <x v="12"/>
    <x v="0"/>
    <s v="ST-Y5D8U4P0U8O2"/>
    <x v="1013"/>
    <s v="212370066737020N00  "/>
  </r>
  <r>
    <n v="58.94"/>
    <s v="USD"/>
    <s v="Yoshinoya Mobile App/Delivery"/>
    <n v="153499280185"/>
    <s v="Credit"/>
    <x v="12"/>
    <x v="0"/>
    <s v="ST-N1K7N6X6Z5T6"/>
    <x v="1014"/>
    <s v="212370066737840N00  "/>
  </r>
  <r>
    <n v="60.39"/>
    <s v="USD"/>
    <s v="Yoshinoya Mobile App/Delivery"/>
    <n v="153499280185"/>
    <s v="Credit"/>
    <x v="12"/>
    <x v="0"/>
    <s v="ST-U3L2Q7G0J9I3"/>
    <x v="1015"/>
    <s v="212370066737320N00  "/>
  </r>
  <r>
    <n v="62.99"/>
    <s v="USD"/>
    <s v="Yoshinoya Mobile App/Delivery"/>
    <n v="153499280185"/>
    <s v="Credit"/>
    <x v="12"/>
    <x v="0"/>
    <s v="ST-C0B7F6I5B8V4"/>
    <x v="1016"/>
    <s v="212370066741280N00  "/>
  </r>
  <r>
    <n v="65.209999999999994"/>
    <s v="USD"/>
    <s v="Yoshinoya Mobile App/Delivery"/>
    <n v="153499280185"/>
    <s v="Credit"/>
    <x v="12"/>
    <x v="0"/>
    <s v="ST-O4A0H5P3R2E1"/>
    <x v="1017"/>
    <s v="212370066737700N00  "/>
  </r>
  <r>
    <n v="65.56"/>
    <s v="USD"/>
    <s v="Yoshinoya Mobile App/Delivery"/>
    <n v="153499280185"/>
    <s v="Credit"/>
    <x v="12"/>
    <x v="0"/>
    <s v="ST-S6Y8D6O7W2H3"/>
    <x v="1018"/>
    <s v="212370066736980N00  "/>
  </r>
  <r>
    <n v="67.709999999999994"/>
    <s v="USD"/>
    <s v="Yoshinoya Mobile App/Delivery"/>
    <n v="153499280185"/>
    <s v="Credit"/>
    <x v="12"/>
    <x v="0"/>
    <s v="ST-O8F0U8D6O6Q9"/>
    <x v="1019"/>
    <s v="212370066737140N00  "/>
  </r>
  <r>
    <n v="70.83"/>
    <s v="USD"/>
    <s v="Yoshinoya Mobile App/Delivery"/>
    <n v="153499280185"/>
    <s v="Credit"/>
    <x v="12"/>
    <x v="0"/>
    <s v="ST-T3L6U3V0M0D7"/>
    <x v="1020"/>
    <s v="212370066741340N00  "/>
  </r>
  <r>
    <n v="72.08"/>
    <s v="USD"/>
    <s v="Yoshinoya Mobile App/Delivery"/>
    <n v="153499280185"/>
    <s v="Credit"/>
    <x v="12"/>
    <x v="0"/>
    <s v="ST-W3V9D5J0X2D6"/>
    <x v="1021"/>
    <s v="212370066736860N00  "/>
  </r>
  <r>
    <n v="72.37"/>
    <s v="USD"/>
    <s v="Yoshinoya Mobile App/Delivery"/>
    <n v="153499280185"/>
    <s v="Credit"/>
    <x v="12"/>
    <x v="0"/>
    <s v="ST-F8F2D1H7K3Y7"/>
    <x v="1022"/>
    <s v="212370066743050N00  "/>
  </r>
  <r>
    <n v="72.92"/>
    <s v="USD"/>
    <s v="Yoshinoya Mobile App/Delivery"/>
    <n v="153499280185"/>
    <s v="Credit"/>
    <x v="12"/>
    <x v="0"/>
    <s v="ST-J4K3E3I6U6A5"/>
    <x v="1023"/>
    <s v="212370066741380N00  "/>
  </r>
  <r>
    <n v="79.55"/>
    <s v="USD"/>
    <s v="Yoshinoya Mobile App/Delivery"/>
    <n v="153499280185"/>
    <s v="Credit"/>
    <x v="12"/>
    <x v="0"/>
    <s v="ST-G5Z9O8H4P9A9"/>
    <x v="1024"/>
    <s v="212370066737500N00  "/>
  </r>
  <r>
    <n v="82.39"/>
    <s v="USD"/>
    <s v="Yoshinoya Mobile App/Delivery"/>
    <n v="153499280185"/>
    <s v="Credit"/>
    <x v="12"/>
    <x v="0"/>
    <s v="ST-C5W5Y4U3H8G8"/>
    <x v="1025"/>
    <s v="212370066737720N00  "/>
  </r>
  <r>
    <n v="84.04"/>
    <s v="USD"/>
    <s v="Yoshinoya Mobile App/Delivery"/>
    <n v="153499280185"/>
    <s v="Credit"/>
    <x v="12"/>
    <x v="0"/>
    <s v="ST-Y6Y0S3M5T7O0"/>
    <x v="1026"/>
    <s v="212370066741240N00  "/>
  </r>
  <r>
    <n v="85.12"/>
    <s v="USD"/>
    <s v="Yoshinoya Mobile App/Delivery"/>
    <n v="153499280185"/>
    <s v="Credit"/>
    <x v="12"/>
    <x v="0"/>
    <s v="ST-W4P7O3E0P3J9"/>
    <x v="1027"/>
    <s v="212370066736610N00  "/>
  </r>
  <r>
    <n v="86.1"/>
    <s v="USD"/>
    <s v="Yoshinoya Mobile App/Delivery"/>
    <n v="153499280185"/>
    <s v="Credit"/>
    <x v="12"/>
    <x v="0"/>
    <s v="ST-F7O6X3B8T0U5"/>
    <x v="1028"/>
    <s v="212370066741400N00  "/>
  </r>
  <r>
    <n v="86.26"/>
    <s v="USD"/>
    <s v="Yoshinoya Mobile App/Delivery"/>
    <n v="153499280185"/>
    <s v="Credit"/>
    <x v="12"/>
    <x v="0"/>
    <s v="ST-M1G3W9R6S3D5"/>
    <x v="1029"/>
    <s v="212370066737280N00  "/>
  </r>
  <r>
    <n v="86.27"/>
    <s v="USD"/>
    <s v="Yoshinoya Mobile App/Delivery"/>
    <n v="153499280185"/>
    <s v="Credit"/>
    <x v="12"/>
    <x v="0"/>
    <s v="ST-R1H5C5Q0N4T3"/>
    <x v="1030"/>
    <s v="212370066740700N00  "/>
  </r>
  <r>
    <n v="87.78"/>
    <s v="USD"/>
    <s v="Yoshinoya Mobile App/Delivery"/>
    <n v="153499280185"/>
    <s v="Credit"/>
    <x v="12"/>
    <x v="0"/>
    <s v="ST-V7Q7C7G2I7F3"/>
    <x v="1031"/>
    <s v="212370066736690N00  "/>
  </r>
  <r>
    <n v="90.28"/>
    <s v="USD"/>
    <s v="Yoshinoya Mobile App/Delivery"/>
    <n v="153499280185"/>
    <s v="Credit"/>
    <x v="12"/>
    <x v="0"/>
    <s v="ST-D1T7B9N3S3I6"/>
    <x v="1032"/>
    <s v="212370066737600N00  "/>
  </r>
  <r>
    <n v="90.5"/>
    <s v="USD"/>
    <s v="Yoshinoya Mobile App/Delivery"/>
    <n v="153499280185"/>
    <s v="Credit"/>
    <x v="12"/>
    <x v="0"/>
    <s v="ST-R5W9X9A5A9N6"/>
    <x v="1033"/>
    <s v="212370066740720N00  "/>
  </r>
  <r>
    <n v="91.84"/>
    <s v="USD"/>
    <s v="Yoshinoya Mobile App/Delivery"/>
    <n v="153499280185"/>
    <s v="Credit"/>
    <x v="12"/>
    <x v="0"/>
    <s v="ST-E4M3Q9Q2C7Q5"/>
    <x v="1034"/>
    <s v="212370066737740N00  "/>
  </r>
  <r>
    <n v="93.78"/>
    <s v="USD"/>
    <s v="Yoshinoya Mobile App/Delivery"/>
    <n v="153499280185"/>
    <s v="Credit"/>
    <x v="12"/>
    <x v="0"/>
    <s v="ST-B4Y8C0V2O7Y2"/>
    <x v="1035"/>
    <s v="212370066736530N00  "/>
  </r>
  <r>
    <n v="94.51"/>
    <s v="USD"/>
    <s v="Yoshinoya Mobile App/Delivery"/>
    <n v="153499280185"/>
    <s v="Credit"/>
    <x v="12"/>
    <x v="0"/>
    <s v="ST-E6W5G1K0J4J6"/>
    <x v="1036"/>
    <s v="212370066737000N00  "/>
  </r>
  <r>
    <n v="94.74"/>
    <s v="USD"/>
    <s v="Yoshinoya Mobile App/Delivery"/>
    <n v="153499280185"/>
    <s v="Credit"/>
    <x v="12"/>
    <x v="0"/>
    <s v="ST-F1M6B2Q1Q5A7"/>
    <x v="1037"/>
    <s v="212370066741120N00  "/>
  </r>
  <r>
    <n v="103"/>
    <s v="USD"/>
    <s v="Yoshinoya Mobile App/Delivery"/>
    <n v="153499280185"/>
    <s v="Credit"/>
    <x v="12"/>
    <x v="0"/>
    <s v="ST-C2H5S2C4A8U5"/>
    <x v="1038"/>
    <s v="212370066741300N00  "/>
  </r>
  <r>
    <n v="104.04"/>
    <s v="USD"/>
    <s v="Yoshinoya Mobile App/Delivery"/>
    <n v="153499280185"/>
    <s v="Credit"/>
    <x v="12"/>
    <x v="0"/>
    <s v="ST-N0D4S5M5Y2N7"/>
    <x v="1039"/>
    <s v="212370066737660N00  "/>
  </r>
  <r>
    <n v="104.38"/>
    <s v="USD"/>
    <s v="Yoshinoya Mobile App/Delivery"/>
    <n v="153499280185"/>
    <s v="Credit"/>
    <x v="12"/>
    <x v="0"/>
    <s v="ST-K9W0W4N2J3X2"/>
    <x v="1040"/>
    <s v="212370066737300N00  "/>
  </r>
  <r>
    <n v="104.72"/>
    <s v="USD"/>
    <s v="Yoshinoya Mobile App/Delivery"/>
    <n v="153499280185"/>
    <s v="Credit"/>
    <x v="12"/>
    <x v="0"/>
    <s v="ST-R1Y6D7G9A5K0"/>
    <x v="1041"/>
    <s v="212370066737400N00  "/>
  </r>
  <r>
    <n v="105.26"/>
    <s v="USD"/>
    <s v="Yoshinoya Mobile App/Delivery"/>
    <n v="153499280185"/>
    <s v="Credit"/>
    <x v="12"/>
    <x v="0"/>
    <s v="ST-E1Z0G2U6J6E4"/>
    <x v="1042"/>
    <s v="212370066736780N00  "/>
  </r>
  <r>
    <n v="109.67"/>
    <s v="USD"/>
    <s v="Yoshinoya Mobile App/Delivery"/>
    <n v="153499280185"/>
    <s v="Credit"/>
    <x v="12"/>
    <x v="0"/>
    <s v="ST-B0Y2J1R5E5D0"/>
    <x v="1043"/>
    <s v="212370066736820N00  "/>
  </r>
  <r>
    <n v="112.85"/>
    <s v="USD"/>
    <s v="Yoshinoya Mobile App/Delivery"/>
    <n v="153499280185"/>
    <s v="Credit"/>
    <x v="12"/>
    <x v="0"/>
    <s v="ST-A2M3T1T4P9T1"/>
    <x v="1044"/>
    <s v="212370066736570N00  "/>
  </r>
  <r>
    <n v="115.19"/>
    <s v="USD"/>
    <s v="Yoshinoya Mobile App/Delivery"/>
    <n v="153499280185"/>
    <s v="Credit"/>
    <x v="12"/>
    <x v="0"/>
    <s v="ST-Z2Y2W0M9J3G7"/>
    <x v="1045"/>
    <s v="212370066743090N00  "/>
  </r>
  <r>
    <n v="124.75"/>
    <s v="USD"/>
    <s v="Yoshinoya Mobile App/Delivery"/>
    <n v="153499280185"/>
    <s v="Credit"/>
    <x v="12"/>
    <x v="0"/>
    <s v="ST-U0D9A0A3F2I4"/>
    <x v="1046"/>
    <s v="212370066736730N00  "/>
  </r>
  <r>
    <n v="128.59"/>
    <s v="USD"/>
    <s v="Yoshinoya Mobile App/Delivery"/>
    <n v="153499280185"/>
    <s v="Credit"/>
    <x v="12"/>
    <x v="0"/>
    <s v="ST-U2C6P5C8F5U8"/>
    <x v="1047"/>
    <s v="212370066736920N00  "/>
  </r>
  <r>
    <n v="132.69999999999999"/>
    <s v="USD"/>
    <s v="Yoshinoya Mobile App/Delivery"/>
    <n v="153499280185"/>
    <s v="Credit"/>
    <x v="12"/>
    <x v="0"/>
    <s v="ST-M0F6G7W0Z1P2"/>
    <x v="1048"/>
    <s v="212370066740940N00  "/>
  </r>
  <r>
    <n v="134.21"/>
    <s v="USD"/>
    <s v="Yoshinoya Mobile App/Delivery"/>
    <n v="153499280185"/>
    <s v="Credit"/>
    <x v="12"/>
    <x v="0"/>
    <s v="ST-Y7V1V9O5L2Q0"/>
    <x v="1049"/>
    <s v="212370066737620N00  "/>
  </r>
  <r>
    <n v="138.43"/>
    <s v="USD"/>
    <s v="Yoshinoya Mobile App/Delivery"/>
    <n v="153499280185"/>
    <s v="Credit"/>
    <x v="12"/>
    <x v="0"/>
    <s v="ST-B2K4I8W2K3W1"/>
    <x v="1050"/>
    <s v="212370066740380N00  "/>
  </r>
  <r>
    <n v="139.88"/>
    <s v="USD"/>
    <s v="Yoshinoya Mobile App/Delivery"/>
    <n v="153499280185"/>
    <s v="Credit"/>
    <x v="12"/>
    <x v="0"/>
    <s v="ST-F9R9U5M1C9C8"/>
    <x v="1051"/>
    <s v="212370066741460N00  "/>
  </r>
  <r>
    <n v="141.47999999999999"/>
    <s v="USD"/>
    <s v="Yoshinoya Mobile App/Delivery"/>
    <n v="153499280185"/>
    <s v="Credit"/>
    <x v="12"/>
    <x v="0"/>
    <s v="ST-V6P4A2J2U6R1"/>
    <x v="1052"/>
    <s v="212370066740240N00  "/>
  </r>
  <r>
    <n v="146.81"/>
    <s v="USD"/>
    <s v="Yoshinoya Mobile App/Delivery"/>
    <n v="153499280185"/>
    <s v="Credit"/>
    <x v="12"/>
    <x v="0"/>
    <s v="ST-P7S6F4F6T6G4"/>
    <x v="1053"/>
    <s v="212370066741160N00  "/>
  </r>
  <r>
    <n v="147.43"/>
    <s v="USD"/>
    <s v="Yoshinoya Mobile App/Delivery"/>
    <n v="153499280185"/>
    <s v="Credit"/>
    <x v="12"/>
    <x v="0"/>
    <s v="ST-X9M8P0D6L1B7"/>
    <x v="1054"/>
    <s v="212370066737380N00  "/>
  </r>
  <r>
    <n v="156.80000000000001"/>
    <s v="USD"/>
    <s v="Yoshinoya Mobile App/Delivery"/>
    <n v="153499280185"/>
    <s v="Credit"/>
    <x v="12"/>
    <x v="0"/>
    <s v="ST-L2T6E4A9P8P1"/>
    <x v="1055"/>
    <s v="212370066737680N00  "/>
  </r>
  <r>
    <n v="180.93"/>
    <s v="USD"/>
    <s v="Yoshinoya Mobile App/Delivery"/>
    <n v="153499280185"/>
    <s v="Credit"/>
    <x v="12"/>
    <x v="0"/>
    <s v="ST-E6D7N6Q0M9L2"/>
    <x v="1056"/>
    <s v="212370066740760N00  "/>
  </r>
  <r>
    <n v="186.83"/>
    <s v="USD"/>
    <s v="Yoshinoya Mobile App/Delivery"/>
    <n v="153499280185"/>
    <s v="Credit"/>
    <x v="12"/>
    <x v="0"/>
    <s v="ST-G9M3F7Y9V1S0"/>
    <x v="1057"/>
    <s v="212370066736670N00  "/>
  </r>
  <r>
    <n v="187.99"/>
    <s v="USD"/>
    <s v="Yoshinoya Mobile App/Delivery"/>
    <n v="153499280185"/>
    <s v="Credit"/>
    <x v="12"/>
    <x v="0"/>
    <s v="ST-D2O1B1D6T2P9"/>
    <x v="1058"/>
    <s v="212370066741520N00  "/>
  </r>
  <r>
    <n v="192.52"/>
    <s v="USD"/>
    <s v="Yoshinoya Mobile App/Delivery"/>
    <n v="153499280185"/>
    <s v="Credit"/>
    <x v="12"/>
    <x v="0"/>
    <s v="ST-J0O7C9T3B3R7"/>
    <x v="1059"/>
    <s v="212370066737440N00  "/>
  </r>
  <r>
    <n v="194.55"/>
    <s v="USD"/>
    <s v="Yoshinoya Mobile App/Delivery"/>
    <n v="153499280185"/>
    <s v="Credit"/>
    <x v="12"/>
    <x v="0"/>
    <s v="ST-B4Z1E9F3M6X9"/>
    <x v="1060"/>
    <s v="212370066736840N00  "/>
  </r>
  <r>
    <n v="202.7"/>
    <s v="USD"/>
    <s v="Yoshinoya Mobile App/Delivery"/>
    <n v="153499280185"/>
    <s v="Credit"/>
    <x v="12"/>
    <x v="0"/>
    <s v="ST-E8L1U0T5C6K2"/>
    <x v="1061"/>
    <s v="212370066736630N00  "/>
  </r>
  <r>
    <n v="216.85"/>
    <s v="USD"/>
    <s v="Yoshinoya Mobile App/Delivery"/>
    <n v="153499280185"/>
    <s v="Credit"/>
    <x v="12"/>
    <x v="0"/>
    <s v="ST-D9C0F3D0U7Z5"/>
    <x v="1062"/>
    <s v="212370066737100N00  "/>
  </r>
  <r>
    <n v="220.48"/>
    <s v="USD"/>
    <s v="Yoshinoya Mobile App/Delivery"/>
    <n v="153499280185"/>
    <s v="Credit"/>
    <x v="12"/>
    <x v="0"/>
    <s v="ST-A2S9D5D2J7X2"/>
    <x v="1063"/>
    <s v="212370066737420N00  "/>
  </r>
  <r>
    <n v="241.08"/>
    <s v="USD"/>
    <s v="Yoshinoya Mobile App/Delivery"/>
    <n v="153499280185"/>
    <s v="Credit"/>
    <x v="12"/>
    <x v="0"/>
    <s v="ST-Z7H3J6R5E2T7"/>
    <x v="1064"/>
    <s v="212370066743070N00  "/>
  </r>
  <r>
    <n v="247.8"/>
    <s v="USD"/>
    <s v="Yoshinoya Mobile App/Delivery"/>
    <n v="153499280185"/>
    <s v="Credit"/>
    <x v="12"/>
    <x v="0"/>
    <s v="ST-P6B7G8K9E7C0"/>
    <x v="1065"/>
    <s v="212370066740280N00  "/>
  </r>
  <r>
    <n v="251.7"/>
    <s v="USD"/>
    <s v="Yoshinoya Mobile App/Delivery"/>
    <n v="153499280185"/>
    <s v="Credit"/>
    <x v="12"/>
    <x v="0"/>
    <s v="ST-I2Q8O5A6J3J9"/>
    <x v="1066"/>
    <s v="212370066736940N00  "/>
  </r>
  <r>
    <n v="275.8"/>
    <s v="USD"/>
    <s v="Yoshinoya Mobile App/Delivery"/>
    <n v="153499280185"/>
    <s v="Credit"/>
    <x v="12"/>
    <x v="0"/>
    <s v="ST-Z6N2U6N6C0R3"/>
    <x v="1067"/>
    <s v="212370066736800N00  "/>
  </r>
  <r>
    <n v="307.22000000000003"/>
    <s v="USD"/>
    <s v="Yoshinoya Mobile App/Delivery"/>
    <n v="153499280185"/>
    <s v="Credit"/>
    <x v="12"/>
    <x v="0"/>
    <s v="ST-K7Q9V6K3G1G3"/>
    <x v="1068"/>
    <s v="212370066737060N00  "/>
  </r>
  <r>
    <n v="402.67"/>
    <s v="USD"/>
    <s v="Yoshinoya Mobile App/Delivery"/>
    <n v="153499280185"/>
    <s v="Credit"/>
    <x v="12"/>
    <x v="0"/>
    <s v="ST-J0S8G5W4D1C6"/>
    <x v="1069"/>
    <s v="212370066736650N00  "/>
  </r>
  <r>
    <n v="444.91"/>
    <s v="USD"/>
    <s v="Yoshinoya Mobile App/Delivery"/>
    <n v="153499280185"/>
    <s v="Credit"/>
    <x v="12"/>
    <x v="0"/>
    <s v="ST-J5N3X3A5Z6Z3"/>
    <x v="1070"/>
    <s v="212370066737800N00  "/>
  </r>
  <r>
    <n v="479.07"/>
    <s v="USD"/>
    <s v="Yoshinoya Mobile App/Delivery"/>
    <n v="153499280185"/>
    <s v="Credit"/>
    <x v="12"/>
    <x v="0"/>
    <s v="ST-C9H3B1W0D4Z9"/>
    <x v="1071"/>
    <s v="212370066741200N00  "/>
  </r>
  <r>
    <n v="9125.51"/>
    <s v="USD"/>
    <s v="Yoshinoya Mobile App/Delivery"/>
    <n v="153499280185"/>
    <s v="Debit"/>
    <x v="12"/>
    <x v="1"/>
    <m/>
    <x v="74"/>
    <s v="I-GEN121082600000228"/>
  </r>
  <r>
    <s v="Amount"/>
    <s v="CCY"/>
    <s v="Account Name"/>
    <s v="Account Number"/>
    <s v="Credit or Debit"/>
    <x v="4"/>
    <x v="2"/>
    <s v="Transaction Reference"/>
    <x v="300"/>
    <s v="Bank Reference"/>
  </r>
  <r>
    <n v="11.18"/>
    <s v="USD"/>
    <s v="Yoshinoya Mobile App/Delivery"/>
    <n v="153499280185"/>
    <s v="Credit"/>
    <x v="13"/>
    <x v="0"/>
    <s v="ST-F5Y7V8Y3H3R8"/>
    <x v="1072"/>
    <s v="212140067395240N00  "/>
  </r>
  <r>
    <n v="11.34"/>
    <s v="USD"/>
    <s v="Yoshinoya Mobile App/Delivery"/>
    <n v="153499280185"/>
    <s v="Credit"/>
    <x v="13"/>
    <x v="0"/>
    <s v="ST-U0P8N5J6B8W7"/>
    <x v="1073"/>
    <s v="212140067400740N00  "/>
  </r>
  <r>
    <n v="27.05"/>
    <s v="USD"/>
    <s v="Yoshinoya Mobile App/Delivery"/>
    <n v="153499280185"/>
    <s v="Credit"/>
    <x v="13"/>
    <x v="0"/>
    <s v="ST-K6W5U0V0B8O7"/>
    <x v="1074"/>
    <s v="212140067395400N00  "/>
  </r>
  <r>
    <n v="28.54"/>
    <s v="USD"/>
    <s v="Yoshinoya Mobile App/Delivery"/>
    <n v="153499280185"/>
    <s v="Credit"/>
    <x v="13"/>
    <x v="0"/>
    <s v="ST-U2V6I3M3V4Y3"/>
    <x v="1075"/>
    <s v="212140067394640N00  "/>
  </r>
  <r>
    <n v="32.340000000000003"/>
    <s v="USD"/>
    <s v="Yoshinoya Mobile App/Delivery"/>
    <n v="153499280185"/>
    <s v="Credit"/>
    <x v="13"/>
    <x v="0"/>
    <s v="ST-I2A5S4T5W6Z3"/>
    <x v="1076"/>
    <s v="212140067396020N00  "/>
  </r>
  <r>
    <n v="39.67"/>
    <s v="USD"/>
    <s v="Yoshinoya Mobile App/Delivery"/>
    <n v="153499280185"/>
    <s v="Credit"/>
    <x v="13"/>
    <x v="0"/>
    <s v="ST-J9S2A1Z0Q0U3"/>
    <x v="1077"/>
    <s v="212140067400780N00  "/>
  </r>
  <r>
    <n v="40.369999999999997"/>
    <s v="USD"/>
    <s v="Yoshinoya Mobile App/Delivery"/>
    <n v="153499280185"/>
    <s v="Credit"/>
    <x v="13"/>
    <x v="0"/>
    <s v="ST-U0I7S6Y3L2R7"/>
    <x v="1078"/>
    <s v="212140067395200N00  "/>
  </r>
  <r>
    <n v="41.46"/>
    <s v="USD"/>
    <s v="Yoshinoya Mobile App/Delivery"/>
    <n v="153499280185"/>
    <s v="Credit"/>
    <x v="13"/>
    <x v="0"/>
    <s v="ST-O5H5Y0L2J9D6"/>
    <x v="1079"/>
    <s v="212140067395980N00  "/>
  </r>
  <r>
    <n v="42.66"/>
    <s v="USD"/>
    <s v="Yoshinoya Mobile App/Delivery"/>
    <n v="153499280185"/>
    <s v="Credit"/>
    <x v="13"/>
    <x v="0"/>
    <s v="ST-M6X8E1P6S5P6"/>
    <x v="1080"/>
    <s v="212140067392120N00  "/>
  </r>
  <r>
    <n v="43.95"/>
    <s v="USD"/>
    <s v="Yoshinoya Mobile App/Delivery"/>
    <n v="153499280185"/>
    <s v="Credit"/>
    <x v="13"/>
    <x v="0"/>
    <s v="ST-Q5I4F9Z6A7N4"/>
    <x v="1081"/>
    <s v="212140067395960N00  "/>
  </r>
  <r>
    <n v="44.25"/>
    <s v="USD"/>
    <s v="Yoshinoya Mobile App/Delivery"/>
    <n v="153499280185"/>
    <s v="Credit"/>
    <x v="13"/>
    <x v="0"/>
    <s v="ST-Q7S4G5A7A5T2"/>
    <x v="1082"/>
    <s v="212140067400700N00  "/>
  </r>
  <r>
    <n v="51.21"/>
    <s v="USD"/>
    <s v="Yoshinoya Mobile App/Delivery"/>
    <n v="153499280185"/>
    <s v="Credit"/>
    <x v="13"/>
    <x v="0"/>
    <s v="ST-L3Z0E5G5M5M8"/>
    <x v="1083"/>
    <s v="212140067395300N00  "/>
  </r>
  <r>
    <n v="55.91"/>
    <s v="USD"/>
    <s v="Yoshinoya Mobile App/Delivery"/>
    <n v="153499280185"/>
    <s v="Credit"/>
    <x v="13"/>
    <x v="0"/>
    <s v="ST-G3D8Z7S4P5W7"/>
    <x v="1084"/>
    <s v="212140067400580N00  "/>
  </r>
  <r>
    <n v="59.1"/>
    <s v="USD"/>
    <s v="Yoshinoya Mobile App/Delivery"/>
    <n v="153499280185"/>
    <s v="Credit"/>
    <x v="13"/>
    <x v="0"/>
    <s v="ST-D5A4P8V4S9H7"/>
    <x v="1085"/>
    <s v="212140067400820N00  "/>
  </r>
  <r>
    <n v="60.85"/>
    <s v="USD"/>
    <s v="Yoshinoya Mobile App/Delivery"/>
    <n v="153499280185"/>
    <s v="Credit"/>
    <x v="13"/>
    <x v="0"/>
    <s v="ST-L4V4F0F8H1D8"/>
    <x v="1086"/>
    <s v="212140067400600N00  "/>
  </r>
  <r>
    <n v="65.62"/>
    <s v="USD"/>
    <s v="Yoshinoya Mobile App/Delivery"/>
    <n v="153499280185"/>
    <s v="Credit"/>
    <x v="13"/>
    <x v="0"/>
    <s v="ST-H1Z0N1B1I1E6"/>
    <x v="1087"/>
    <s v="212140067395460N00  "/>
  </r>
  <r>
    <n v="66.47"/>
    <s v="USD"/>
    <s v="Yoshinoya Mobile App/Delivery"/>
    <n v="153499280185"/>
    <s v="Credit"/>
    <x v="13"/>
    <x v="0"/>
    <s v="ST-W6H2A1G4J5R6"/>
    <x v="1088"/>
    <s v="212140067395080N00  "/>
  </r>
  <r>
    <n v="67.75"/>
    <s v="USD"/>
    <s v="Yoshinoya Mobile App/Delivery"/>
    <n v="153499280185"/>
    <s v="Credit"/>
    <x v="13"/>
    <x v="0"/>
    <s v="ST-U4H3K6E9Q6O8"/>
    <x v="1089"/>
    <s v="212140067400900N00  "/>
  </r>
  <r>
    <n v="68.56"/>
    <s v="USD"/>
    <s v="Yoshinoya Mobile App/Delivery"/>
    <n v="153499280185"/>
    <s v="Credit"/>
    <x v="13"/>
    <x v="0"/>
    <s v="ST-C3D9Z4G5Z0W7"/>
    <x v="1090"/>
    <s v="212140067396060N00  "/>
  </r>
  <r>
    <n v="71.34"/>
    <s v="USD"/>
    <s v="Yoshinoya Mobile App/Delivery"/>
    <n v="153499280185"/>
    <s v="Credit"/>
    <x v="13"/>
    <x v="0"/>
    <s v="ST-T7P7L0N6Z2X5"/>
    <x v="1091"/>
    <s v="212140067395440N00  "/>
  </r>
  <r>
    <n v="72.98"/>
    <s v="USD"/>
    <s v="Yoshinoya Mobile App/Delivery"/>
    <n v="153499280185"/>
    <s v="Credit"/>
    <x v="13"/>
    <x v="0"/>
    <s v="ST-B6E1O7H9P4U7"/>
    <x v="1092"/>
    <s v="212140067395920N00  "/>
  </r>
  <r>
    <n v="73.37"/>
    <s v="USD"/>
    <s v="Yoshinoya Mobile App/Delivery"/>
    <n v="153499280185"/>
    <s v="Credit"/>
    <x v="13"/>
    <x v="0"/>
    <s v="ST-F4Y9W9B6S1H8"/>
    <x v="1093"/>
    <s v="212140067394880N00  "/>
  </r>
  <r>
    <n v="78.09"/>
    <s v="USD"/>
    <s v="Yoshinoya Mobile App/Delivery"/>
    <n v="153499280185"/>
    <s v="Credit"/>
    <x v="13"/>
    <x v="0"/>
    <s v="ST-I6N8Q5S0L3D8"/>
    <x v="1094"/>
    <s v="212140067400880N00  "/>
  </r>
  <r>
    <n v="79.27"/>
    <s v="USD"/>
    <s v="Yoshinoya Mobile App/Delivery"/>
    <n v="153499280185"/>
    <s v="Credit"/>
    <x v="13"/>
    <x v="0"/>
    <s v="ST-E5Q5E7F5L0C6"/>
    <x v="1095"/>
    <s v="212140067395360N00  "/>
  </r>
  <r>
    <n v="80.83"/>
    <s v="USD"/>
    <s v="Yoshinoya Mobile App/Delivery"/>
    <n v="153499280185"/>
    <s v="Credit"/>
    <x v="13"/>
    <x v="0"/>
    <s v="ST-X6Q0O9T0Q8G1"/>
    <x v="1096"/>
    <s v="212140067395540N00  "/>
  </r>
  <r>
    <n v="87.95"/>
    <s v="USD"/>
    <s v="Yoshinoya Mobile App/Delivery"/>
    <n v="153499280185"/>
    <s v="Credit"/>
    <x v="13"/>
    <x v="0"/>
    <s v="ST-P9T4M5F8N4D3"/>
    <x v="1097"/>
    <s v="212140067395580N00  "/>
  </r>
  <r>
    <n v="90.03"/>
    <s v="USD"/>
    <s v="Yoshinoya Mobile App/Delivery"/>
    <n v="153499280185"/>
    <s v="Credit"/>
    <x v="13"/>
    <x v="0"/>
    <s v="ST-O7Y4N1J2C7Q5"/>
    <x v="1098"/>
    <s v="212140067400720N00  "/>
  </r>
  <r>
    <n v="90.57"/>
    <s v="USD"/>
    <s v="Yoshinoya Mobile App/Delivery"/>
    <n v="153499280185"/>
    <s v="Credit"/>
    <x v="13"/>
    <x v="0"/>
    <s v="ST-D5N9N5K0F8W7"/>
    <x v="1099"/>
    <s v="212140067395140N00  "/>
  </r>
  <r>
    <n v="94.3"/>
    <s v="USD"/>
    <s v="Yoshinoya Mobile App/Delivery"/>
    <n v="153499280185"/>
    <s v="Credit"/>
    <x v="13"/>
    <x v="0"/>
    <s v="ST-H1U2K8Q7D6F0"/>
    <x v="1100"/>
    <s v="212140067395500N00  "/>
  </r>
  <r>
    <n v="104.08"/>
    <s v="USD"/>
    <s v="Yoshinoya Mobile App/Delivery"/>
    <n v="153499280185"/>
    <s v="Credit"/>
    <x v="13"/>
    <x v="0"/>
    <s v="ST-V3R4R0D4H9E9"/>
    <x v="1101"/>
    <s v="212140067394030N00  "/>
  </r>
  <r>
    <n v="104.65"/>
    <s v="USD"/>
    <s v="Yoshinoya Mobile App/Delivery"/>
    <n v="153499280185"/>
    <s v="Credit"/>
    <x v="13"/>
    <x v="0"/>
    <s v="ST-J9K0W9O0T0C1"/>
    <x v="1102"/>
    <s v="212140067395340N00  "/>
  </r>
  <r>
    <n v="106.04"/>
    <s v="USD"/>
    <s v="Yoshinoya Mobile App/Delivery"/>
    <n v="153499280185"/>
    <s v="Credit"/>
    <x v="13"/>
    <x v="0"/>
    <s v="ST-M7I0N1O0S5U7"/>
    <x v="1103"/>
    <s v="212140067395820N00  "/>
  </r>
  <r>
    <n v="107.04"/>
    <s v="USD"/>
    <s v="Yoshinoya Mobile App/Delivery"/>
    <n v="153499280185"/>
    <s v="Credit"/>
    <x v="13"/>
    <x v="0"/>
    <s v="ST-Y9R5S1U7Q8V4"/>
    <x v="1104"/>
    <s v="212140067395680N00  "/>
  </r>
  <r>
    <n v="116.03"/>
    <s v="USD"/>
    <s v="Yoshinoya Mobile App/Delivery"/>
    <n v="153499280185"/>
    <s v="Credit"/>
    <x v="13"/>
    <x v="0"/>
    <s v="ST-Y9N6O9D0Y2Z4"/>
    <x v="1105"/>
    <s v="212140067400540N00  "/>
  </r>
  <r>
    <n v="118.95"/>
    <s v="USD"/>
    <s v="Yoshinoya Mobile App/Delivery"/>
    <n v="153499280185"/>
    <s v="Credit"/>
    <x v="13"/>
    <x v="0"/>
    <s v="ST-S4D0E4S8H8L2"/>
    <x v="1106"/>
    <s v="212140067400060N00  "/>
  </r>
  <r>
    <n v="121.91"/>
    <s v="USD"/>
    <s v="Yoshinoya Mobile App/Delivery"/>
    <n v="153499280185"/>
    <s v="Credit"/>
    <x v="13"/>
    <x v="0"/>
    <s v="ST-U7P8N5W5C9F9"/>
    <x v="1107"/>
    <s v="212140067394860N00  "/>
  </r>
  <r>
    <n v="128.46"/>
    <s v="USD"/>
    <s v="Yoshinoya Mobile App/Delivery"/>
    <n v="153499280185"/>
    <s v="Credit"/>
    <x v="13"/>
    <x v="0"/>
    <s v="ST-N4B5G8E4R5V9"/>
    <x v="1108"/>
    <s v="212140067398140N00  "/>
  </r>
  <r>
    <n v="128.56"/>
    <s v="USD"/>
    <s v="Yoshinoya Mobile App/Delivery"/>
    <n v="153499280185"/>
    <s v="Credit"/>
    <x v="13"/>
    <x v="0"/>
    <s v="ST-J0A9L3L6J9E4"/>
    <x v="1109"/>
    <s v="212140067395420N00  "/>
  </r>
  <r>
    <n v="133.1"/>
    <s v="USD"/>
    <s v="Yoshinoya Mobile App/Delivery"/>
    <n v="153499280185"/>
    <s v="Credit"/>
    <x v="13"/>
    <x v="0"/>
    <s v="ST-R1B9Y4J9N8W2"/>
    <x v="1110"/>
    <s v="212140067396000N00  "/>
  </r>
  <r>
    <n v="134.75"/>
    <s v="USD"/>
    <s v="Yoshinoya Mobile App/Delivery"/>
    <n v="153499280185"/>
    <s v="Credit"/>
    <x v="13"/>
    <x v="0"/>
    <s v="ST-I7W6L4L9D7S6"/>
    <x v="1111"/>
    <s v="212140067395760N00  "/>
  </r>
  <r>
    <n v="144.51"/>
    <s v="USD"/>
    <s v="Yoshinoya Mobile App/Delivery"/>
    <n v="153499280185"/>
    <s v="Credit"/>
    <x v="13"/>
    <x v="0"/>
    <s v="ST-M0G1V3U4U3X5"/>
    <x v="1112"/>
    <s v="212140067400620N00  "/>
  </r>
  <r>
    <n v="145.52000000000001"/>
    <s v="USD"/>
    <s v="Yoshinoya Mobile App/Delivery"/>
    <n v="153499280185"/>
    <s v="Credit"/>
    <x v="13"/>
    <x v="0"/>
    <s v="ST-Y4U9Z3Q0V2O8"/>
    <x v="1113"/>
    <s v="212140067395840N00  "/>
  </r>
  <r>
    <n v="148.38999999999999"/>
    <s v="USD"/>
    <s v="Yoshinoya Mobile App/Delivery"/>
    <n v="153499280185"/>
    <s v="Credit"/>
    <x v="13"/>
    <x v="0"/>
    <s v="ST-D3B5D7Y6T6B4"/>
    <x v="1114"/>
    <s v="212140067396040N00  "/>
  </r>
  <r>
    <n v="151.71"/>
    <s v="USD"/>
    <s v="Yoshinoya Mobile App/Delivery"/>
    <n v="153499280185"/>
    <s v="Credit"/>
    <x v="13"/>
    <x v="0"/>
    <s v="ST-X9H2K3J4X3A7"/>
    <x v="1115"/>
    <s v="212140067395700N00  "/>
  </r>
  <r>
    <n v="151.91999999999999"/>
    <s v="USD"/>
    <s v="Yoshinoya Mobile App/Delivery"/>
    <n v="153499280185"/>
    <s v="Credit"/>
    <x v="13"/>
    <x v="0"/>
    <s v="ST-X1F5J7P5Q9C7"/>
    <x v="1116"/>
    <s v="212140067395380N00  "/>
  </r>
  <r>
    <n v="158.94999999999999"/>
    <s v="USD"/>
    <s v="Yoshinoya Mobile App/Delivery"/>
    <n v="153499280185"/>
    <s v="Credit"/>
    <x v="13"/>
    <x v="0"/>
    <s v="ST-K6P7L7R4K4B5"/>
    <x v="1117"/>
    <s v="212140067395660N00  "/>
  </r>
  <r>
    <n v="159.38"/>
    <s v="USD"/>
    <s v="Yoshinoya Mobile App/Delivery"/>
    <n v="153499280185"/>
    <s v="Credit"/>
    <x v="13"/>
    <x v="0"/>
    <s v="ST-H7K7X5L8M6A0"/>
    <x v="1118"/>
    <s v="212140067400360N00  "/>
  </r>
  <r>
    <n v="172.08"/>
    <s v="USD"/>
    <s v="Yoshinoya Mobile App/Delivery"/>
    <n v="153499280185"/>
    <s v="Credit"/>
    <x v="13"/>
    <x v="0"/>
    <s v="ST-K0N2X0J5G0D4"/>
    <x v="1119"/>
    <s v="212140067395880N00  "/>
  </r>
  <r>
    <n v="173.43"/>
    <s v="USD"/>
    <s v="Yoshinoya Mobile App/Delivery"/>
    <n v="153499280185"/>
    <s v="Credit"/>
    <x v="13"/>
    <x v="0"/>
    <s v="ST-F8P5V7G0E2H7"/>
    <x v="1120"/>
    <s v="212140067394980N00  "/>
  </r>
  <r>
    <n v="182.84"/>
    <s v="USD"/>
    <s v="Yoshinoya Mobile App/Delivery"/>
    <n v="153499280185"/>
    <s v="Credit"/>
    <x v="13"/>
    <x v="0"/>
    <s v="ST-R7W8E1A2Z8S1"/>
    <x v="1121"/>
    <s v="212140067398120N00  "/>
  </r>
  <r>
    <n v="187.68"/>
    <s v="USD"/>
    <s v="Yoshinoya Mobile App/Delivery"/>
    <n v="153499280185"/>
    <s v="Credit"/>
    <x v="13"/>
    <x v="0"/>
    <s v="ST-J7B9Q6Z6A9C1"/>
    <x v="1122"/>
    <s v="212140067400500N00  "/>
  </r>
  <r>
    <n v="188.89"/>
    <s v="USD"/>
    <s v="Yoshinoya Mobile App/Delivery"/>
    <n v="153499280185"/>
    <s v="Credit"/>
    <x v="13"/>
    <x v="0"/>
    <s v="ST-X1I6Y4K2L9V1"/>
    <x v="1123"/>
    <s v="212140067395740N00  "/>
  </r>
  <r>
    <n v="190.59"/>
    <s v="USD"/>
    <s v="Yoshinoya Mobile App/Delivery"/>
    <n v="153499280185"/>
    <s v="Credit"/>
    <x v="13"/>
    <x v="0"/>
    <s v="ST-I0W4M9D3P7K5"/>
    <x v="1124"/>
    <s v="212140067400680N00  "/>
  </r>
  <r>
    <n v="192.43"/>
    <s v="USD"/>
    <s v="Yoshinoya Mobile App/Delivery"/>
    <n v="153499280185"/>
    <s v="Credit"/>
    <x v="13"/>
    <x v="0"/>
    <s v="ST-Y3P8M9U6K0A6"/>
    <x v="1125"/>
    <s v="212140067395180N00  "/>
  </r>
  <r>
    <n v="196.01"/>
    <s v="USD"/>
    <s v="Yoshinoya Mobile App/Delivery"/>
    <n v="153499280185"/>
    <s v="Credit"/>
    <x v="13"/>
    <x v="0"/>
    <s v="ST-B8Q9R3N0O8B1"/>
    <x v="1126"/>
    <s v="212140067395160N00  "/>
  </r>
  <r>
    <n v="199.62"/>
    <s v="USD"/>
    <s v="Yoshinoya Mobile App/Delivery"/>
    <n v="153499280185"/>
    <s v="Credit"/>
    <x v="13"/>
    <x v="0"/>
    <s v="ST-B0Z7R6B4G3Y2"/>
    <x v="1127"/>
    <s v="212140067395020N00  "/>
  </r>
  <r>
    <n v="214.2"/>
    <s v="USD"/>
    <s v="Yoshinoya Mobile App/Delivery"/>
    <n v="153499280185"/>
    <s v="Credit"/>
    <x v="13"/>
    <x v="0"/>
    <s v="ST-Z2E0R2Y0B3F8"/>
    <x v="1128"/>
    <s v="212140067395600N00  "/>
  </r>
  <r>
    <n v="216.22"/>
    <s v="USD"/>
    <s v="Yoshinoya Mobile App/Delivery"/>
    <n v="153499280185"/>
    <s v="Credit"/>
    <x v="13"/>
    <x v="0"/>
    <s v="ST-N2N5Z6Z2Z4G6"/>
    <x v="1129"/>
    <s v="212140067395860N00  "/>
  </r>
  <r>
    <n v="218.89"/>
    <s v="USD"/>
    <s v="Yoshinoya Mobile App/Delivery"/>
    <n v="153499280185"/>
    <s v="Credit"/>
    <x v="13"/>
    <x v="0"/>
    <s v="ST-X0W9X6D2L8V0"/>
    <x v="1130"/>
    <s v="212140067400420N00  "/>
  </r>
  <r>
    <n v="221.05"/>
    <s v="USD"/>
    <s v="Yoshinoya Mobile App/Delivery"/>
    <n v="153499280185"/>
    <s v="Credit"/>
    <x v="13"/>
    <x v="0"/>
    <s v="ST-J2B7J1V3H2V5"/>
    <x v="1131"/>
    <s v="212140067394840N00  "/>
  </r>
  <r>
    <n v="226.49"/>
    <s v="USD"/>
    <s v="Yoshinoya Mobile App/Delivery"/>
    <n v="153499280185"/>
    <s v="Credit"/>
    <x v="13"/>
    <x v="0"/>
    <s v="ST-U5E4W5A1X8E1"/>
    <x v="1132"/>
    <s v="212140067395520N00  "/>
  </r>
  <r>
    <n v="228.11"/>
    <s v="USD"/>
    <s v="Yoshinoya Mobile App/Delivery"/>
    <n v="153499280185"/>
    <s v="Credit"/>
    <x v="13"/>
    <x v="0"/>
    <s v="ST-G6N5U0D4I2Y1"/>
    <x v="1133"/>
    <s v="212140067391410N00  "/>
  </r>
  <r>
    <n v="246.45"/>
    <s v="USD"/>
    <s v="Yoshinoya Mobile App/Delivery"/>
    <n v="153499280185"/>
    <s v="Credit"/>
    <x v="13"/>
    <x v="0"/>
    <s v="ST-X6D0F7Y3H0H7"/>
    <x v="1134"/>
    <s v="212140067395120N00  "/>
  </r>
  <r>
    <n v="254.06"/>
    <s v="USD"/>
    <s v="Yoshinoya Mobile App/Delivery"/>
    <n v="153499280185"/>
    <s v="Credit"/>
    <x v="13"/>
    <x v="0"/>
    <s v="ST-F8B4S0R5U3Y3"/>
    <x v="1135"/>
    <s v="212140067400960N00  "/>
  </r>
  <r>
    <n v="263.07"/>
    <s v="USD"/>
    <s v="Yoshinoya Mobile App/Delivery"/>
    <n v="153499280185"/>
    <s v="Credit"/>
    <x v="13"/>
    <x v="0"/>
    <s v="ST-T3M9D8K1O5G6"/>
    <x v="1136"/>
    <s v="212140067400660N00  "/>
  </r>
  <r>
    <n v="263.3"/>
    <s v="USD"/>
    <s v="Yoshinoya Mobile App/Delivery"/>
    <n v="153499280185"/>
    <s v="Credit"/>
    <x v="13"/>
    <x v="0"/>
    <s v="ST-V6A7Q6Q4X2I2"/>
    <x v="1137"/>
    <s v="212140067400480N00  "/>
  </r>
  <r>
    <n v="279.49"/>
    <s v="USD"/>
    <s v="Yoshinoya Mobile App/Delivery"/>
    <n v="153499280185"/>
    <s v="Credit"/>
    <x v="13"/>
    <x v="0"/>
    <s v="ST-V3C6Q9A7Y9G2"/>
    <x v="1138"/>
    <s v="212140067400860N00  "/>
  </r>
  <r>
    <n v="288.18"/>
    <s v="USD"/>
    <s v="Yoshinoya Mobile App/Delivery"/>
    <n v="153499280185"/>
    <s v="Credit"/>
    <x v="13"/>
    <x v="0"/>
    <s v="ST-N0J3B1I2R6K8"/>
    <x v="1139"/>
    <s v="212140067400800N00  "/>
  </r>
  <r>
    <n v="308.7"/>
    <s v="USD"/>
    <s v="Yoshinoya Mobile App/Delivery"/>
    <n v="153499280185"/>
    <s v="Credit"/>
    <x v="13"/>
    <x v="0"/>
    <s v="ST-Q8K8G6E9M5P3"/>
    <x v="1140"/>
    <s v="212140067400980N00  "/>
  </r>
  <r>
    <n v="325.89999999999998"/>
    <s v="USD"/>
    <s v="Yoshinoya Mobile App/Delivery"/>
    <n v="153499280185"/>
    <s v="Credit"/>
    <x v="13"/>
    <x v="0"/>
    <s v="ST-S5P4C7D9Z6G3"/>
    <x v="1141"/>
    <s v="212140067400640N00  "/>
  </r>
  <r>
    <n v="332.21"/>
    <s v="USD"/>
    <s v="Yoshinoya Mobile App/Delivery"/>
    <n v="153499280185"/>
    <s v="Credit"/>
    <x v="13"/>
    <x v="0"/>
    <s v="ST-K4I8W8R9G2N6"/>
    <x v="1142"/>
    <s v="212140067395560N00  "/>
  </r>
  <r>
    <n v="344.47"/>
    <s v="USD"/>
    <s v="Yoshinoya Mobile App/Delivery"/>
    <n v="153499280185"/>
    <s v="Credit"/>
    <x v="13"/>
    <x v="0"/>
    <s v="ST-I0S3X2Y3W1S9"/>
    <x v="1143"/>
    <s v="212140067395620N00  "/>
  </r>
  <r>
    <n v="354.55"/>
    <s v="USD"/>
    <s v="Yoshinoya Mobile App/Delivery"/>
    <n v="153499280185"/>
    <s v="Credit"/>
    <x v="13"/>
    <x v="0"/>
    <s v="ST-I5R6D2A3Z6H7"/>
    <x v="1144"/>
    <s v="212140067395480N00  "/>
  </r>
  <r>
    <n v="358.14"/>
    <s v="USD"/>
    <s v="Yoshinoya Mobile App/Delivery"/>
    <n v="153499280185"/>
    <s v="Credit"/>
    <x v="13"/>
    <x v="0"/>
    <s v="ST-L7N4I0V7N9U9"/>
    <x v="1145"/>
    <s v="212140067398100N00  "/>
  </r>
  <r>
    <n v="414.75"/>
    <s v="USD"/>
    <s v="Yoshinoya Mobile App/Delivery"/>
    <n v="153499280185"/>
    <s v="Credit"/>
    <x v="13"/>
    <x v="0"/>
    <s v="ST-N6N5A0Y3X5O1"/>
    <x v="1146"/>
    <s v="212140067400840N00  "/>
  </r>
  <r>
    <n v="670.88"/>
    <s v="USD"/>
    <s v="Yoshinoya Mobile App/Delivery"/>
    <n v="153499280185"/>
    <s v="Credit"/>
    <x v="13"/>
    <x v="0"/>
    <s v="ST-S8O8U3T0H5T1"/>
    <x v="1147"/>
    <s v="212140067398160N00  "/>
  </r>
  <r>
    <n v="11753.64"/>
    <s v="USD"/>
    <s v="Yoshinoya Mobile App/Delivery"/>
    <n v="153499280185"/>
    <s v="Debit"/>
    <x v="13"/>
    <x v="1"/>
    <m/>
    <x v="74"/>
    <s v="I-GEN121080200000227"/>
  </r>
  <r>
    <n v="22.91"/>
    <s v="USD"/>
    <s v="Yoshinoya Mobile App/Delivery"/>
    <n v="153499280185"/>
    <s v="Credit"/>
    <x v="0"/>
    <x v="0"/>
    <s v="ST-K2C2B5Z0G1E2"/>
    <x v="1148"/>
    <s v="212140164187690N00  "/>
  </r>
  <r>
    <n v="25.95"/>
    <s v="USD"/>
    <s v="Yoshinoya Mobile App/Delivery"/>
    <n v="153499280185"/>
    <s v="Credit"/>
    <x v="0"/>
    <x v="0"/>
    <s v="ST-H1R8F6T5D0X8"/>
    <x v="1149"/>
    <s v="212140164187750N00  "/>
  </r>
  <r>
    <n v="87.23"/>
    <s v="USD"/>
    <s v="Yoshinoya Mobile App/Delivery"/>
    <n v="153499280185"/>
    <s v="Credit"/>
    <x v="0"/>
    <x v="0"/>
    <s v="ST-K7U2D2L1X6W6"/>
    <x v="1150"/>
    <s v="212140164187590N00  "/>
  </r>
  <r>
    <n v="101.36"/>
    <s v="USD"/>
    <s v="Yoshinoya Mobile App/Delivery"/>
    <n v="153499280185"/>
    <s v="Credit"/>
    <x v="0"/>
    <x v="0"/>
    <s v="ST-J5V9H6T6O5Z1"/>
    <x v="1151"/>
    <s v="212140164173050N00  "/>
  </r>
  <r>
    <n v="101.43"/>
    <s v="USD"/>
    <s v="Yoshinoya Mobile App/Delivery"/>
    <n v="153499280185"/>
    <s v="Credit"/>
    <x v="0"/>
    <x v="0"/>
    <s v="ST-S8G6U1M7G2C5"/>
    <x v="1152"/>
    <s v="212140164172450N00  "/>
  </r>
  <r>
    <n v="106.8"/>
    <s v="USD"/>
    <s v="Yoshinoya Mobile App/Delivery"/>
    <n v="153499280185"/>
    <s v="Credit"/>
    <x v="0"/>
    <x v="0"/>
    <s v="ST-K8F5R2I6W7L3"/>
    <x v="1153"/>
    <s v="212140164172650N00  "/>
  </r>
  <r>
    <n v="120.68"/>
    <s v="USD"/>
    <s v="Yoshinoya Mobile App/Delivery"/>
    <n v="153499280185"/>
    <s v="Credit"/>
    <x v="0"/>
    <x v="0"/>
    <s v="ST-W1C5Z3C5F2V0"/>
    <x v="1154"/>
    <s v="212140164187730N00  "/>
  </r>
  <r>
    <n v="129.79"/>
    <s v="USD"/>
    <s v="Yoshinoya Mobile App/Delivery"/>
    <n v="153499280185"/>
    <s v="Credit"/>
    <x v="0"/>
    <x v="0"/>
    <s v="ST-B8A9H9L9W5E8"/>
    <x v="1155"/>
    <s v="212140164188070N00  "/>
  </r>
  <r>
    <n v="134.19"/>
    <s v="USD"/>
    <s v="Yoshinoya Mobile App/Delivery"/>
    <n v="153499280185"/>
    <s v="Credit"/>
    <x v="0"/>
    <x v="0"/>
    <s v="ST-B6I2D6T3U3G8"/>
    <x v="1156"/>
    <s v="212140164187610N00  "/>
  </r>
  <r>
    <n v="142.86000000000001"/>
    <s v="USD"/>
    <s v="Yoshinoya Mobile App/Delivery"/>
    <n v="153499280185"/>
    <s v="Credit"/>
    <x v="0"/>
    <x v="0"/>
    <s v="ST-J8I8W8H2X3I6"/>
    <x v="1157"/>
    <s v="212140164182350N00  "/>
  </r>
  <r>
    <n v="148.84"/>
    <s v="USD"/>
    <s v="Yoshinoya Mobile App/Delivery"/>
    <n v="153499280185"/>
    <s v="Credit"/>
    <x v="0"/>
    <x v="0"/>
    <s v="ST-H7W7N4W5A8J6"/>
    <x v="1158"/>
    <s v="212140164172890N00  "/>
  </r>
  <r>
    <n v="173.03"/>
    <s v="USD"/>
    <s v="Yoshinoya Mobile App/Delivery"/>
    <n v="153499280185"/>
    <s v="Credit"/>
    <x v="0"/>
    <x v="0"/>
    <s v="ST-P5F7A0Q8B1F3"/>
    <x v="1159"/>
    <s v="212140164172970N00  "/>
  </r>
  <r>
    <n v="183.19"/>
    <s v="USD"/>
    <s v="Yoshinoya Mobile App/Delivery"/>
    <n v="153499280185"/>
    <s v="Credit"/>
    <x v="0"/>
    <x v="0"/>
    <s v="ST-N5N6X5C5H8X7"/>
    <x v="1160"/>
    <s v="212140164172850N00  "/>
  </r>
  <r>
    <n v="188.5"/>
    <s v="USD"/>
    <s v="Yoshinoya Mobile App/Delivery"/>
    <n v="153499280185"/>
    <s v="Credit"/>
    <x v="0"/>
    <x v="0"/>
    <s v="ST-L6N3U1R1Q7M1"/>
    <x v="1161"/>
    <s v="212140164187870N00  "/>
  </r>
  <r>
    <n v="223.29"/>
    <s v="USD"/>
    <s v="Yoshinoya Mobile App/Delivery"/>
    <n v="153499280185"/>
    <s v="Credit"/>
    <x v="0"/>
    <x v="0"/>
    <s v="ST-B3V9G3V7U0Q6"/>
    <x v="1162"/>
    <s v="212140164182270N00  "/>
  </r>
  <r>
    <n v="223.3"/>
    <s v="USD"/>
    <s v="Yoshinoya Mobile App/Delivery"/>
    <n v="153499280185"/>
    <s v="Credit"/>
    <x v="0"/>
    <x v="0"/>
    <s v="ST-Y0U1F8T3C3C1"/>
    <x v="1163"/>
    <s v="212140164187470N00  "/>
  </r>
  <r>
    <n v="230.6"/>
    <s v="USD"/>
    <s v="Yoshinoya Mobile App/Delivery"/>
    <n v="153499280185"/>
    <s v="Credit"/>
    <x v="0"/>
    <x v="0"/>
    <s v="ST-M5X4Z1W4U9P7"/>
    <x v="1164"/>
    <s v="212140164174390N00  "/>
  </r>
  <r>
    <n v="233.41"/>
    <s v="USD"/>
    <s v="Yoshinoya Mobile App/Delivery"/>
    <n v="153499280185"/>
    <s v="Credit"/>
    <x v="0"/>
    <x v="0"/>
    <s v="ST-B0A0U5R2R2K7"/>
    <x v="1165"/>
    <s v="212140164182610N00  "/>
  </r>
  <r>
    <n v="236.39"/>
    <s v="USD"/>
    <s v="Yoshinoya Mobile App/Delivery"/>
    <n v="153499280185"/>
    <s v="Credit"/>
    <x v="0"/>
    <x v="0"/>
    <s v="ST-L9G8D4P8A0C0"/>
    <x v="1166"/>
    <s v="212140164172690N00  "/>
  </r>
  <r>
    <n v="245.1"/>
    <s v="USD"/>
    <s v="Yoshinoya Mobile App/Delivery"/>
    <n v="153499280185"/>
    <s v="Credit"/>
    <x v="0"/>
    <x v="0"/>
    <s v="ST-I6M8Y4N1T1C9"/>
    <x v="1167"/>
    <s v="212140164174410N00  "/>
  </r>
  <r>
    <n v="247.01"/>
    <s v="USD"/>
    <s v="Yoshinoya Mobile App/Delivery"/>
    <n v="153499280185"/>
    <s v="Credit"/>
    <x v="0"/>
    <x v="0"/>
    <s v="ST-O7X2F8A0C8T9"/>
    <x v="1168"/>
    <s v="212140164182470N00  "/>
  </r>
  <r>
    <n v="270.88"/>
    <s v="USD"/>
    <s v="Yoshinoya Mobile App/Delivery"/>
    <n v="153499280185"/>
    <s v="Credit"/>
    <x v="0"/>
    <x v="0"/>
    <s v="ST-A6D4D8E6T1C3"/>
    <x v="1169"/>
    <s v="212140164188050N00  "/>
  </r>
  <r>
    <n v="277.24"/>
    <s v="USD"/>
    <s v="Yoshinoya Mobile App/Delivery"/>
    <n v="153499280185"/>
    <s v="Credit"/>
    <x v="0"/>
    <x v="0"/>
    <s v="ST-T4U8T0I2W3V5"/>
    <x v="1170"/>
    <s v="212140164188010N00  "/>
  </r>
  <r>
    <n v="279.04000000000002"/>
    <s v="USD"/>
    <s v="Yoshinoya Mobile App/Delivery"/>
    <n v="153499280185"/>
    <s v="Credit"/>
    <x v="0"/>
    <x v="0"/>
    <s v="ST-T8A9Q0R8A7N9"/>
    <x v="1171"/>
    <s v="212140164172470N00  "/>
  </r>
  <r>
    <n v="283.24"/>
    <s v="USD"/>
    <s v="Yoshinoya Mobile App/Delivery"/>
    <n v="153499280185"/>
    <s v="Credit"/>
    <x v="0"/>
    <x v="0"/>
    <s v="ST-V1L3P7M3H7F7"/>
    <x v="1172"/>
    <s v="212140164182650N00  "/>
  </r>
  <r>
    <n v="286.82"/>
    <s v="USD"/>
    <s v="Yoshinoya Mobile App/Delivery"/>
    <n v="153499280185"/>
    <s v="Credit"/>
    <x v="0"/>
    <x v="0"/>
    <s v="ST-U3H6P0I6P6Q3"/>
    <x v="1173"/>
    <s v="212140164187990N00  "/>
  </r>
  <r>
    <n v="307.33999999999997"/>
    <s v="USD"/>
    <s v="Yoshinoya Mobile App/Delivery"/>
    <n v="153499280185"/>
    <s v="Credit"/>
    <x v="0"/>
    <x v="0"/>
    <s v="ST-E2T4O3K6E1W3"/>
    <x v="1174"/>
    <s v="212140164187770N00  "/>
  </r>
  <r>
    <n v="313.56"/>
    <s v="USD"/>
    <s v="Yoshinoya Mobile App/Delivery"/>
    <n v="153499280185"/>
    <s v="Credit"/>
    <x v="0"/>
    <x v="0"/>
    <s v="ST-R7Q0V2B5Y5O2"/>
    <x v="1175"/>
    <s v="212140164182570N00  "/>
  </r>
  <r>
    <n v="317.39999999999998"/>
    <s v="USD"/>
    <s v="Yoshinoya Mobile App/Delivery"/>
    <n v="153499280185"/>
    <s v="Credit"/>
    <x v="0"/>
    <x v="0"/>
    <s v="ST-K4G4N9X8U7I7"/>
    <x v="1176"/>
    <s v="212140164172750N00  "/>
  </r>
  <r>
    <n v="328.24"/>
    <s v="USD"/>
    <s v="Yoshinoya Mobile App/Delivery"/>
    <n v="153499280185"/>
    <s v="Credit"/>
    <x v="0"/>
    <x v="0"/>
    <s v="ST-G4U7M1T7S3P9"/>
    <x v="1177"/>
    <s v="212140164182410N00  "/>
  </r>
  <r>
    <n v="329.14"/>
    <s v="USD"/>
    <s v="Yoshinoya Mobile App/Delivery"/>
    <n v="153499280185"/>
    <s v="Credit"/>
    <x v="0"/>
    <x v="0"/>
    <s v="ST-X7F5N7Q6K2L9"/>
    <x v="1178"/>
    <s v="212140164187890N00  "/>
  </r>
  <r>
    <n v="329.67"/>
    <s v="USD"/>
    <s v="Yoshinoya Mobile App/Delivery"/>
    <n v="153499280185"/>
    <s v="Credit"/>
    <x v="0"/>
    <x v="0"/>
    <s v="ST-W8G3Z8D4X7E4"/>
    <x v="1179"/>
    <s v="212140164182630N00  "/>
  </r>
  <r>
    <n v="337.49"/>
    <s v="USD"/>
    <s v="Yoshinoya Mobile App/Delivery"/>
    <n v="153499280185"/>
    <s v="Credit"/>
    <x v="0"/>
    <x v="0"/>
    <s v="ST-R8P7B2K4C6Q3"/>
    <x v="1180"/>
    <s v="212140164172910N00  "/>
  </r>
  <r>
    <n v="349.45"/>
    <s v="USD"/>
    <s v="Yoshinoya Mobile App/Delivery"/>
    <n v="153499280185"/>
    <s v="Credit"/>
    <x v="0"/>
    <x v="0"/>
    <s v="ST-K9E6B3H2M1S0"/>
    <x v="1181"/>
    <s v="212140164172550N00  "/>
  </r>
  <r>
    <n v="370.72"/>
    <s v="USD"/>
    <s v="Yoshinoya Mobile App/Delivery"/>
    <n v="153499280185"/>
    <s v="Credit"/>
    <x v="0"/>
    <x v="0"/>
    <s v="ST-Y3J1G1X6S3F5"/>
    <x v="1182"/>
    <s v="212140164172770N00  "/>
  </r>
  <r>
    <n v="376.63"/>
    <s v="USD"/>
    <s v="Yoshinoya Mobile App/Delivery"/>
    <n v="153499280185"/>
    <s v="Credit"/>
    <x v="0"/>
    <x v="0"/>
    <s v="ST-I7Q1B4J2R9X3"/>
    <x v="1183"/>
    <s v="212140164182730N00  "/>
  </r>
  <r>
    <n v="399.03"/>
    <s v="USD"/>
    <s v="Yoshinoya Mobile App/Delivery"/>
    <n v="153499280185"/>
    <s v="Credit"/>
    <x v="0"/>
    <x v="0"/>
    <s v="ST-J3H8Q6N5W0Q4"/>
    <x v="1184"/>
    <s v="212140164182530N00  "/>
  </r>
  <r>
    <n v="399.26"/>
    <s v="USD"/>
    <s v="Yoshinoya Mobile App/Delivery"/>
    <n v="153499280185"/>
    <s v="Credit"/>
    <x v="0"/>
    <x v="0"/>
    <s v="ST-K8V4A2K8C9C2"/>
    <x v="1185"/>
    <s v="212140164174450N00  "/>
  </r>
  <r>
    <n v="401.66"/>
    <s v="USD"/>
    <s v="Yoshinoya Mobile App/Delivery"/>
    <n v="153499280185"/>
    <s v="Credit"/>
    <x v="0"/>
    <x v="0"/>
    <s v="ST-Q6R1S2T0H8R0"/>
    <x v="1186"/>
    <s v="212140164182250N00  "/>
  </r>
  <r>
    <n v="402.83"/>
    <s v="USD"/>
    <s v="Yoshinoya Mobile App/Delivery"/>
    <n v="153499280185"/>
    <s v="Credit"/>
    <x v="0"/>
    <x v="0"/>
    <s v="ST-B5Z4L2G7Q9F9"/>
    <x v="1187"/>
    <s v="212140164187570N00  "/>
  </r>
  <r>
    <n v="405.61"/>
    <s v="USD"/>
    <s v="Yoshinoya Mobile App/Delivery"/>
    <n v="153499280185"/>
    <s v="Credit"/>
    <x v="0"/>
    <x v="0"/>
    <s v="ST-E5P6P2W3X7K6"/>
    <x v="1188"/>
    <s v="212140164172430N00  "/>
  </r>
  <r>
    <n v="417.16"/>
    <s v="USD"/>
    <s v="Yoshinoya Mobile App/Delivery"/>
    <n v="153499280185"/>
    <s v="Credit"/>
    <x v="0"/>
    <x v="0"/>
    <s v="ST-S8B7L3V9Y0G9"/>
    <x v="1189"/>
    <s v="212140164182230N00  "/>
  </r>
  <r>
    <n v="419.95"/>
    <s v="USD"/>
    <s v="Yoshinoya Mobile App/Delivery"/>
    <n v="153499280185"/>
    <s v="Credit"/>
    <x v="0"/>
    <x v="0"/>
    <s v="ST-U9U2Q1C1W8E3"/>
    <x v="1190"/>
    <s v="212140164182770N00  "/>
  </r>
  <r>
    <n v="422.32"/>
    <s v="USD"/>
    <s v="Yoshinoya Mobile App/Delivery"/>
    <n v="153499280185"/>
    <s v="Credit"/>
    <x v="0"/>
    <x v="0"/>
    <s v="ST-O2I0S1G1T1S9"/>
    <x v="1191"/>
    <s v="212140164182590N00  "/>
  </r>
  <r>
    <n v="423.4"/>
    <s v="USD"/>
    <s v="Yoshinoya Mobile App/Delivery"/>
    <n v="153499280185"/>
    <s v="Credit"/>
    <x v="0"/>
    <x v="0"/>
    <s v="57IQWUNAAEV99ST"/>
    <x v="1192"/>
    <s v="212140180353560N00  "/>
  </r>
  <r>
    <n v="426.13"/>
    <s v="USD"/>
    <s v="Yoshinoya Mobile App/Delivery"/>
    <n v="153499280185"/>
    <s v="Credit"/>
    <x v="0"/>
    <x v="0"/>
    <s v="ST-S5N3N4U4V6C2"/>
    <x v="1193"/>
    <s v="212140164188090N00  "/>
  </r>
  <r>
    <n v="436.21"/>
    <s v="USD"/>
    <s v="Yoshinoya Mobile App/Delivery"/>
    <n v="153499280185"/>
    <s v="Credit"/>
    <x v="0"/>
    <x v="0"/>
    <s v="ST-R0C9E9R0K8I2"/>
    <x v="1194"/>
    <s v="212140164182290N00  "/>
  </r>
  <r>
    <n v="449.07"/>
    <s v="USD"/>
    <s v="Yoshinoya Mobile App/Delivery"/>
    <n v="153499280185"/>
    <s v="Credit"/>
    <x v="0"/>
    <x v="0"/>
    <s v="ST-W2B8U0F9N4H7"/>
    <x v="1195"/>
    <s v="212140164182750N00  "/>
  </r>
  <r>
    <n v="460.87"/>
    <s v="USD"/>
    <s v="Yoshinoya Mobile App/Delivery"/>
    <n v="153499280185"/>
    <s v="Credit"/>
    <x v="0"/>
    <x v="0"/>
    <s v="ST-Z2Z7R4J9P9S0"/>
    <x v="1196"/>
    <s v="212140164188150N00  "/>
  </r>
  <r>
    <n v="472.23"/>
    <s v="USD"/>
    <s v="Yoshinoya Mobile App/Delivery"/>
    <n v="153499280185"/>
    <s v="Credit"/>
    <x v="0"/>
    <x v="0"/>
    <s v="ST-C1C0F5Y6Q8V1"/>
    <x v="1197"/>
    <s v="212140164187650N00  "/>
  </r>
  <r>
    <n v="475.95"/>
    <s v="USD"/>
    <s v="Yoshinoya Mobile App/Delivery"/>
    <n v="153499280185"/>
    <s v="Credit"/>
    <x v="0"/>
    <x v="0"/>
    <s v="ST-R6L2L4O3U9J7"/>
    <x v="1198"/>
    <s v="212140164187250N00  "/>
  </r>
  <r>
    <n v="486.52"/>
    <s v="USD"/>
    <s v="Yoshinoya Mobile App/Delivery"/>
    <n v="153499280185"/>
    <s v="Credit"/>
    <x v="0"/>
    <x v="0"/>
    <s v="ST-Y6H2O0T0L5Z0"/>
    <x v="1199"/>
    <s v="212140164172610N00  "/>
  </r>
  <r>
    <n v="493"/>
    <s v="USD"/>
    <s v="Yoshinoya Mobile App/Delivery"/>
    <n v="153499280185"/>
    <s v="Credit"/>
    <x v="0"/>
    <x v="0"/>
    <s v="ST-K7J1U0I1E5G3"/>
    <x v="1200"/>
    <s v="212140164182450N00  "/>
  </r>
  <r>
    <n v="512.26"/>
    <s v="USD"/>
    <s v="Yoshinoya Mobile App/Delivery"/>
    <n v="153499280185"/>
    <s v="Credit"/>
    <x v="0"/>
    <x v="0"/>
    <s v="ST-E2S0B7L3J9D7"/>
    <x v="1201"/>
    <s v="212140164187550N00  "/>
  </r>
  <r>
    <n v="539.74"/>
    <s v="USD"/>
    <s v="Yoshinoya Mobile App/Delivery"/>
    <n v="153499280185"/>
    <s v="Credit"/>
    <x v="0"/>
    <x v="0"/>
    <s v="ST-C1U7C8H3B8B8"/>
    <x v="1202"/>
    <s v="212140164182510N00  "/>
  </r>
  <r>
    <n v="552.64"/>
    <s v="USD"/>
    <s v="Yoshinoya Mobile App/Delivery"/>
    <n v="153499280185"/>
    <s v="Credit"/>
    <x v="0"/>
    <x v="0"/>
    <s v="ST-P5X7P0L4O8S1"/>
    <x v="1203"/>
    <s v="212140164187530N00  "/>
  </r>
  <r>
    <n v="578.9"/>
    <s v="USD"/>
    <s v="Yoshinoya Mobile App/Delivery"/>
    <n v="153499280185"/>
    <s v="Credit"/>
    <x v="0"/>
    <x v="0"/>
    <s v="ST-I6Y2R1T6L6M4"/>
    <x v="1204"/>
    <s v="212140164182790N00  "/>
  </r>
  <r>
    <n v="607.49"/>
    <s v="USD"/>
    <s v="Yoshinoya Mobile App/Delivery"/>
    <n v="153499280185"/>
    <s v="Credit"/>
    <x v="0"/>
    <x v="0"/>
    <s v="ST-X1C0G3W2B6O6"/>
    <x v="1205"/>
    <s v="212140164172590N00  "/>
  </r>
  <r>
    <n v="629.66999999999996"/>
    <s v="USD"/>
    <s v="Yoshinoya Mobile App/Delivery"/>
    <n v="153499280185"/>
    <s v="Credit"/>
    <x v="0"/>
    <x v="0"/>
    <s v="ST-P9I1K8I7N3P2"/>
    <x v="1206"/>
    <s v="212140164187910N00  "/>
  </r>
  <r>
    <n v="673.27"/>
    <s v="USD"/>
    <s v="Yoshinoya Mobile App/Delivery"/>
    <n v="153499280185"/>
    <s v="Credit"/>
    <x v="0"/>
    <x v="0"/>
    <s v="ST-D6T1L7I7Z2O9"/>
    <x v="1207"/>
    <s v="212140164182310N00  "/>
  </r>
  <r>
    <n v="674.24"/>
    <s v="USD"/>
    <s v="Yoshinoya Mobile App/Delivery"/>
    <n v="153499280185"/>
    <s v="Credit"/>
    <x v="0"/>
    <x v="0"/>
    <s v="QWFSWGPULR4YMI1"/>
    <x v="1208"/>
    <s v="212140193716460N00  "/>
  </r>
  <r>
    <n v="686.61"/>
    <s v="USD"/>
    <s v="Yoshinoya Mobile App/Delivery"/>
    <n v="153499280185"/>
    <s v="Credit"/>
    <x v="0"/>
    <x v="0"/>
    <s v="ST-S5D5E5E5X5P0"/>
    <x v="1209"/>
    <s v="212140164182670N00  "/>
  </r>
  <r>
    <n v="717.64"/>
    <s v="USD"/>
    <s v="Yoshinoya Mobile App/Delivery"/>
    <n v="153499280185"/>
    <s v="Credit"/>
    <x v="0"/>
    <x v="0"/>
    <s v="ST-L8R6V0I2B7W5"/>
    <x v="1210"/>
    <s v="212140164182330N00  "/>
  </r>
  <r>
    <n v="725.39"/>
    <s v="USD"/>
    <s v="Yoshinoya Mobile App/Delivery"/>
    <n v="153499280185"/>
    <s v="Credit"/>
    <x v="0"/>
    <x v="0"/>
    <s v="ST-R3K3D0U0U9S1"/>
    <x v="1211"/>
    <s v="212140164182810N00  "/>
  </r>
  <r>
    <n v="734.08"/>
    <s v="USD"/>
    <s v="Yoshinoya Mobile App/Delivery"/>
    <n v="153499280185"/>
    <s v="Credit"/>
    <x v="0"/>
    <x v="0"/>
    <s v="1U16H5H0NFX3U34"/>
    <x v="1212"/>
    <s v="212140193704540N00  "/>
  </r>
  <r>
    <n v="759.48"/>
    <s v="USD"/>
    <s v="Yoshinoya Mobile App/Delivery"/>
    <n v="153499280185"/>
    <s v="Credit"/>
    <x v="0"/>
    <x v="0"/>
    <s v="ST-U4L5T1A9M2U6"/>
    <x v="1213"/>
    <s v="212140164187670N00  "/>
  </r>
  <r>
    <n v="760.57"/>
    <s v="USD"/>
    <s v="Yoshinoya Mobile App/Delivery"/>
    <n v="153499280185"/>
    <s v="Credit"/>
    <x v="0"/>
    <x v="0"/>
    <s v="ST-P4F6M8L9T5P4"/>
    <x v="1214"/>
    <s v="212140164187950N00  "/>
  </r>
  <r>
    <n v="763.18"/>
    <s v="USD"/>
    <s v="Yoshinoya Mobile App/Delivery"/>
    <n v="153499280185"/>
    <s v="Credit"/>
    <x v="0"/>
    <x v="0"/>
    <s v="ST-C0A2O6G1L7T0"/>
    <x v="1215"/>
    <s v="212140164182190N00  "/>
  </r>
  <r>
    <n v="768.15"/>
    <s v="USD"/>
    <s v="Yoshinoya Mobile App/Delivery"/>
    <n v="153499280185"/>
    <s v="Credit"/>
    <x v="0"/>
    <x v="0"/>
    <s v="ST-E3K5R2M8A5A1"/>
    <x v="1216"/>
    <s v="212140164172870N00  "/>
  </r>
  <r>
    <n v="773.14"/>
    <s v="USD"/>
    <s v="Yoshinoya Mobile App/Delivery"/>
    <n v="153499280185"/>
    <s v="Credit"/>
    <x v="0"/>
    <x v="0"/>
    <s v="ST-S5Q6Y5Q7B7V4"/>
    <x v="1217"/>
    <s v="212140164172710N00  "/>
  </r>
  <r>
    <n v="774.87"/>
    <s v="USD"/>
    <s v="Yoshinoya Mobile App/Delivery"/>
    <n v="153499280185"/>
    <s v="Credit"/>
    <x v="0"/>
    <x v="0"/>
    <s v="ST-W8Y4M6D0S1I6"/>
    <x v="1218"/>
    <s v="212140164172670N00  "/>
  </r>
  <r>
    <n v="831.02"/>
    <s v="USD"/>
    <s v="Yoshinoya Mobile App/Delivery"/>
    <n v="153499280185"/>
    <s v="Credit"/>
    <x v="0"/>
    <x v="0"/>
    <s v="ST-G2S6D1M9B4E3"/>
    <x v="1219"/>
    <s v="212140164187810N00  "/>
  </r>
  <r>
    <n v="858.17"/>
    <s v="USD"/>
    <s v="Yoshinoya Mobile App/Delivery"/>
    <n v="153499280185"/>
    <s v="Credit"/>
    <x v="0"/>
    <x v="0"/>
    <s v="ST-Q1X0E7U7X1Q0"/>
    <x v="1220"/>
    <s v="212140164182830N00  "/>
  </r>
  <r>
    <n v="897.39"/>
    <s v="USD"/>
    <s v="Yoshinoya Mobile App/Delivery"/>
    <n v="153499280185"/>
    <s v="Credit"/>
    <x v="0"/>
    <x v="0"/>
    <s v="ST-Z7U9T2N5Y8M1"/>
    <x v="1221"/>
    <s v="212140164187850N00  "/>
  </r>
  <r>
    <n v="912.27"/>
    <s v="USD"/>
    <s v="Yoshinoya Mobile App/Delivery"/>
    <n v="153499280185"/>
    <s v="Credit"/>
    <x v="0"/>
    <x v="0"/>
    <s v="ST-A3H8C5C7Q3M0"/>
    <x v="1222"/>
    <s v="212140164173030N00  "/>
  </r>
  <r>
    <n v="919.32"/>
    <s v="USD"/>
    <s v="Yoshinoya Mobile App/Delivery"/>
    <n v="153499280185"/>
    <s v="Credit"/>
    <x v="0"/>
    <x v="0"/>
    <s v="ST-W7Y6Z2T5U5W8"/>
    <x v="1223"/>
    <s v="212140164174430N00  "/>
  </r>
  <r>
    <n v="920.49"/>
    <s v="USD"/>
    <s v="Yoshinoya Mobile App/Delivery"/>
    <n v="153499280185"/>
    <s v="Credit"/>
    <x v="0"/>
    <x v="0"/>
    <s v="ST-A3H5B7D3C9V2"/>
    <x v="1224"/>
    <s v="212140164172990N00  "/>
  </r>
  <r>
    <n v="988.63"/>
    <s v="USD"/>
    <s v="Yoshinoya Mobile App/Delivery"/>
    <n v="153499280185"/>
    <s v="Credit"/>
    <x v="0"/>
    <x v="0"/>
    <s v="ST-U9Q1L0I4L2M7"/>
    <x v="1225"/>
    <s v="212140164172810N00  "/>
  </r>
  <r>
    <n v="1260.23"/>
    <s v="USD"/>
    <s v="Yoshinoya Mobile App/Delivery"/>
    <n v="153499280185"/>
    <s v="Credit"/>
    <x v="0"/>
    <x v="0"/>
    <s v="ST-U0O8K0B0N9O8"/>
    <x v="1226"/>
    <s v="212140164187930N00  "/>
  </r>
  <r>
    <n v="1617.1"/>
    <s v="USD"/>
    <s v="Yoshinoya Mobile App/Delivery"/>
    <n v="153499280185"/>
    <s v="Credit"/>
    <x v="0"/>
    <x v="0"/>
    <s v="ST-M5Y0D7R8O8C9"/>
    <x v="1227"/>
    <s v="212140164187710N00  "/>
  </r>
  <r>
    <n v="36889.86"/>
    <s v="USD"/>
    <s v="Yoshinoya Mobile App/Delivery"/>
    <n v="153499280185"/>
    <s v="Debit"/>
    <x v="0"/>
    <x v="1"/>
    <m/>
    <x v="74"/>
    <s v="I-GEN121080300000221"/>
  </r>
  <r>
    <n v="7.6"/>
    <s v="USD"/>
    <s v="Yoshinoya Mobile App/Delivery"/>
    <n v="153499280185"/>
    <s v="Credit"/>
    <x v="14"/>
    <x v="0"/>
    <s v="ST-L2V4O7B3E8Y8"/>
    <x v="1228"/>
    <s v="212150087704870N00  "/>
  </r>
  <r>
    <n v="14.43"/>
    <s v="USD"/>
    <s v="Yoshinoya Mobile App/Delivery"/>
    <n v="153499280185"/>
    <s v="Credit"/>
    <x v="14"/>
    <x v="0"/>
    <s v="ST-S7P9K7N8Q0Y9"/>
    <x v="1229"/>
    <s v="212150087726680N00  "/>
  </r>
  <r>
    <n v="14.73"/>
    <s v="USD"/>
    <s v="Yoshinoya Mobile App/Delivery"/>
    <n v="153499280185"/>
    <s v="Credit"/>
    <x v="14"/>
    <x v="0"/>
    <s v="ST-A4S8R1T4W6B0"/>
    <x v="1230"/>
    <s v="212150087704570N00  "/>
  </r>
  <r>
    <n v="22.33"/>
    <s v="USD"/>
    <s v="Yoshinoya Mobile App/Delivery"/>
    <n v="153499280185"/>
    <s v="Credit"/>
    <x v="14"/>
    <x v="0"/>
    <s v="ST-M5P2C4X2U8V4"/>
    <x v="1231"/>
    <s v="212150087705390N00  "/>
  </r>
  <r>
    <n v="22.78"/>
    <s v="USD"/>
    <s v="Yoshinoya Mobile App/Delivery"/>
    <n v="153499280185"/>
    <s v="Credit"/>
    <x v="14"/>
    <x v="0"/>
    <s v="ST-M4M1U7S8X6A9"/>
    <x v="1232"/>
    <s v="212150087705050N00  "/>
  </r>
  <r>
    <n v="24.68"/>
    <s v="USD"/>
    <s v="Yoshinoya Mobile App/Delivery"/>
    <n v="153499280185"/>
    <s v="Credit"/>
    <x v="14"/>
    <x v="0"/>
    <s v="ST-R1A1J6X8S4L8"/>
    <x v="1233"/>
    <s v="212150087726520N00  "/>
  </r>
  <r>
    <n v="29.4"/>
    <s v="USD"/>
    <s v="Yoshinoya Mobile App/Delivery"/>
    <n v="153499280185"/>
    <s v="Credit"/>
    <x v="14"/>
    <x v="0"/>
    <s v="ST-S8P9A4F4B1G5"/>
    <x v="1234"/>
    <s v="212150087723530N00  "/>
  </r>
  <r>
    <n v="33.97"/>
    <s v="USD"/>
    <s v="Yoshinoya Mobile App/Delivery"/>
    <n v="153499280185"/>
    <s v="Credit"/>
    <x v="14"/>
    <x v="0"/>
    <s v="ST-X4Q7P1P6E3C5"/>
    <x v="1235"/>
    <s v="212150087708110N00  "/>
  </r>
  <r>
    <n v="39.85"/>
    <s v="USD"/>
    <s v="Yoshinoya Mobile App/Delivery"/>
    <n v="153499280185"/>
    <s v="Credit"/>
    <x v="14"/>
    <x v="0"/>
    <s v="ST-G0I2S5W3C7Q5"/>
    <x v="1236"/>
    <s v="212150087726580N00  "/>
  </r>
  <r>
    <n v="40.869999999999997"/>
    <s v="USD"/>
    <s v="Yoshinoya Mobile App/Delivery"/>
    <n v="153499280185"/>
    <s v="Credit"/>
    <x v="14"/>
    <x v="0"/>
    <s v="ST-R2Z3K8W5B8V0"/>
    <x v="1237"/>
    <s v="212150087708050N00  "/>
  </r>
  <r>
    <n v="42.12"/>
    <s v="USD"/>
    <s v="Yoshinoya Mobile App/Delivery"/>
    <n v="153499280185"/>
    <s v="Credit"/>
    <x v="14"/>
    <x v="0"/>
    <s v="ST-I9G6M7O5Y6E4"/>
    <x v="1238"/>
    <s v="212150087705250N00  "/>
  </r>
  <r>
    <n v="42.88"/>
    <s v="USD"/>
    <s v="Yoshinoya Mobile App/Delivery"/>
    <n v="153499280185"/>
    <s v="Credit"/>
    <x v="14"/>
    <x v="0"/>
    <s v="ST-O8H9I0H5J2N1"/>
    <x v="1239"/>
    <s v="212150087705130N00  "/>
  </r>
  <r>
    <n v="46.25"/>
    <s v="USD"/>
    <s v="Yoshinoya Mobile App/Delivery"/>
    <n v="153499280185"/>
    <s v="Credit"/>
    <x v="14"/>
    <x v="0"/>
    <s v="ST-K9S7J2B2V8B0"/>
    <x v="1240"/>
    <s v="212150087707970N00  "/>
  </r>
  <r>
    <n v="49.39"/>
    <s v="USD"/>
    <s v="Yoshinoya Mobile App/Delivery"/>
    <n v="153499280185"/>
    <s v="Credit"/>
    <x v="14"/>
    <x v="0"/>
    <s v="ST-F8S0J4I3F2S7"/>
    <x v="1241"/>
    <s v="212150087704670N00  "/>
  </r>
  <r>
    <n v="52.39"/>
    <s v="USD"/>
    <s v="Yoshinoya Mobile App/Delivery"/>
    <n v="153499280185"/>
    <s v="Credit"/>
    <x v="14"/>
    <x v="0"/>
    <s v="ST-C2S9V5W0M8L7"/>
    <x v="1242"/>
    <s v="212150087708030N00  "/>
  </r>
  <r>
    <n v="64.27"/>
    <s v="USD"/>
    <s v="Yoshinoya Mobile App/Delivery"/>
    <n v="153499280185"/>
    <s v="Credit"/>
    <x v="14"/>
    <x v="0"/>
    <s v="ST-W1M5V6L3N4R3"/>
    <x v="1243"/>
    <s v="212150087723430N00  "/>
  </r>
  <r>
    <n v="64.91"/>
    <s v="USD"/>
    <s v="Yoshinoya Mobile App/Delivery"/>
    <n v="153499280185"/>
    <s v="Credit"/>
    <x v="14"/>
    <x v="0"/>
    <s v="ST-L0E3Q6R5L7J7"/>
    <x v="1244"/>
    <s v="212150087723670N00  "/>
  </r>
  <r>
    <n v="65.62"/>
    <s v="USD"/>
    <s v="Yoshinoya Mobile App/Delivery"/>
    <n v="153499280185"/>
    <s v="Credit"/>
    <x v="14"/>
    <x v="0"/>
    <s v="ST-C9S3I9Y5Z9B5"/>
    <x v="1245"/>
    <s v="212150087723710N00  "/>
  </r>
  <r>
    <n v="66.14"/>
    <s v="USD"/>
    <s v="Yoshinoya Mobile App/Delivery"/>
    <n v="153499280185"/>
    <s v="Credit"/>
    <x v="14"/>
    <x v="0"/>
    <s v="ST-C3M0G3R3N5O0"/>
    <x v="1246"/>
    <s v="212150087723630N00  "/>
  </r>
  <r>
    <n v="71.55"/>
    <s v="USD"/>
    <s v="Yoshinoya Mobile App/Delivery"/>
    <n v="153499280185"/>
    <s v="Credit"/>
    <x v="14"/>
    <x v="0"/>
    <s v="ST-Z2Z3L2S0V0D0"/>
    <x v="1247"/>
    <s v="212150087718820N00  "/>
  </r>
  <r>
    <n v="73.77"/>
    <s v="USD"/>
    <s v="Yoshinoya Mobile App/Delivery"/>
    <n v="153499280185"/>
    <s v="Credit"/>
    <x v="14"/>
    <x v="0"/>
    <s v="ST-V4X3O0P3U5G8"/>
    <x v="1248"/>
    <s v="212150087708270N00  "/>
  </r>
  <r>
    <n v="74.39"/>
    <s v="USD"/>
    <s v="Yoshinoya Mobile App/Delivery"/>
    <n v="153499280185"/>
    <s v="Credit"/>
    <x v="14"/>
    <x v="0"/>
    <s v="ST-S2P9L3Y8Z1H6"/>
    <x v="1249"/>
    <s v="212150087723510N00  "/>
  </r>
  <r>
    <n v="78.03"/>
    <s v="USD"/>
    <s v="Yoshinoya Mobile App/Delivery"/>
    <n v="153499280185"/>
    <s v="Credit"/>
    <x v="14"/>
    <x v="0"/>
    <s v="ST-T5O0S8U6R7N8"/>
    <x v="1250"/>
    <s v="212150087708090N00  "/>
  </r>
  <r>
    <n v="80.540000000000006"/>
    <s v="USD"/>
    <s v="Yoshinoya Mobile App/Delivery"/>
    <n v="153499280185"/>
    <s v="Credit"/>
    <x v="14"/>
    <x v="0"/>
    <s v="ST-P5F8M8F0Q8Y9"/>
    <x v="1251"/>
    <s v="212150087705210N00  "/>
  </r>
  <r>
    <n v="81.48"/>
    <s v="USD"/>
    <s v="Yoshinoya Mobile App/Delivery"/>
    <n v="153499280185"/>
    <s v="Credit"/>
    <x v="14"/>
    <x v="0"/>
    <s v="ST-Y3Z2H7Z7K1S3"/>
    <x v="1252"/>
    <s v="212150087723770N00  "/>
  </r>
  <r>
    <n v="93.33"/>
    <s v="USD"/>
    <s v="Yoshinoya Mobile App/Delivery"/>
    <n v="153499280185"/>
    <s v="Credit"/>
    <x v="14"/>
    <x v="0"/>
    <s v="ST-A9T8F3J6I9S5"/>
    <x v="1253"/>
    <s v="212150087705490N00  "/>
  </r>
  <r>
    <n v="94.73"/>
    <s v="USD"/>
    <s v="Yoshinoya Mobile App/Delivery"/>
    <n v="153499280185"/>
    <s v="Credit"/>
    <x v="14"/>
    <x v="0"/>
    <s v="ST-P4R1E2Q1V2A6"/>
    <x v="1254"/>
    <s v="212150087723870N00  "/>
  </r>
  <r>
    <n v="95.7"/>
    <s v="USD"/>
    <s v="Yoshinoya Mobile App/Delivery"/>
    <n v="153499280185"/>
    <s v="Credit"/>
    <x v="14"/>
    <x v="0"/>
    <s v="ST-Y0V4Z5N3C3Z7"/>
    <x v="1255"/>
    <s v="212150087723810N00  "/>
  </r>
  <r>
    <n v="99.27"/>
    <s v="USD"/>
    <s v="Yoshinoya Mobile App/Delivery"/>
    <n v="153499280185"/>
    <s v="Credit"/>
    <x v="14"/>
    <x v="0"/>
    <s v="ST-U6S6P4G2C4W7"/>
    <x v="1256"/>
    <s v="212150087723750N00  "/>
  </r>
  <r>
    <n v="102.16"/>
    <s v="USD"/>
    <s v="Yoshinoya Mobile App/Delivery"/>
    <n v="153499280185"/>
    <s v="Credit"/>
    <x v="14"/>
    <x v="0"/>
    <s v="ST-U3D0D3A2H2Q6"/>
    <x v="1257"/>
    <s v="212150087726540N00  "/>
  </r>
  <r>
    <n v="105.12"/>
    <s v="USD"/>
    <s v="Yoshinoya Mobile App/Delivery"/>
    <n v="153499280185"/>
    <s v="Credit"/>
    <x v="14"/>
    <x v="0"/>
    <s v="ST-P5A4Z7H3K4P2"/>
    <x v="1258"/>
    <s v="212150087723690N00  "/>
  </r>
  <r>
    <n v="106.55"/>
    <s v="USD"/>
    <s v="Yoshinoya Mobile App/Delivery"/>
    <n v="153499280185"/>
    <s v="Credit"/>
    <x v="14"/>
    <x v="0"/>
    <s v="ST-S9D2Y1D5D4T0"/>
    <x v="1259"/>
    <s v="212150087723790N00  "/>
  </r>
  <r>
    <n v="123.76"/>
    <s v="USD"/>
    <s v="Yoshinoya Mobile App/Delivery"/>
    <n v="153499280185"/>
    <s v="Credit"/>
    <x v="14"/>
    <x v="0"/>
    <s v="ST-A3O8V6X7J8N0"/>
    <x v="1260"/>
    <s v="212150087723570N00  "/>
  </r>
  <r>
    <n v="125.71"/>
    <s v="USD"/>
    <s v="Yoshinoya Mobile App/Delivery"/>
    <n v="153499280185"/>
    <s v="Credit"/>
    <x v="14"/>
    <x v="0"/>
    <s v="ST-E8O3T0W8Z3N8"/>
    <x v="1261"/>
    <s v="212150087723270N00  "/>
  </r>
  <r>
    <n v="128.4"/>
    <s v="USD"/>
    <s v="Yoshinoya Mobile App/Delivery"/>
    <n v="153499280185"/>
    <s v="Credit"/>
    <x v="14"/>
    <x v="0"/>
    <s v="ST-F5Q4V4P8L9V7"/>
    <x v="1262"/>
    <s v="212150087707990N00  "/>
  </r>
  <r>
    <n v="134.93"/>
    <s v="USD"/>
    <s v="Yoshinoya Mobile App/Delivery"/>
    <n v="153499280185"/>
    <s v="Credit"/>
    <x v="14"/>
    <x v="0"/>
    <s v="ST-G9U1C0O8C3X9"/>
    <x v="1263"/>
    <s v="212150087718780N00  "/>
  </r>
  <r>
    <n v="136.87"/>
    <s v="USD"/>
    <s v="Yoshinoya Mobile App/Delivery"/>
    <n v="153499280185"/>
    <s v="Credit"/>
    <x v="14"/>
    <x v="0"/>
    <s v="ST-A7V3W0S3V3M3"/>
    <x v="1264"/>
    <s v="212150087704930N00  "/>
  </r>
  <r>
    <n v="136.96"/>
    <s v="USD"/>
    <s v="Yoshinoya Mobile App/Delivery"/>
    <n v="153499280185"/>
    <s v="Credit"/>
    <x v="14"/>
    <x v="0"/>
    <s v="ST-I4G1N1W9H9V5"/>
    <x v="1265"/>
    <s v="212150087718800N00  "/>
  </r>
  <r>
    <n v="139.38999999999999"/>
    <s v="USD"/>
    <s v="Yoshinoya Mobile App/Delivery"/>
    <n v="153499280185"/>
    <s v="Credit"/>
    <x v="14"/>
    <x v="0"/>
    <s v="ST-B8Q7S9W1B8B7"/>
    <x v="1266"/>
    <s v="212150087708150N00  "/>
  </r>
  <r>
    <n v="140.5"/>
    <s v="USD"/>
    <s v="Yoshinoya Mobile App/Delivery"/>
    <n v="153499280185"/>
    <s v="Credit"/>
    <x v="14"/>
    <x v="0"/>
    <s v="ST-U1V2J2G4K2Z2"/>
    <x v="1267"/>
    <s v="212150087726660N00  "/>
  </r>
  <r>
    <n v="141.47"/>
    <s v="USD"/>
    <s v="Yoshinoya Mobile App/Delivery"/>
    <n v="153499280185"/>
    <s v="Credit"/>
    <x v="14"/>
    <x v="0"/>
    <s v="ST-M5R9H2J5Z1Z0"/>
    <x v="1268"/>
    <s v="212150087704750N00  "/>
  </r>
  <r>
    <n v="142"/>
    <s v="USD"/>
    <s v="Yoshinoya Mobile App/Delivery"/>
    <n v="153499280185"/>
    <s v="Credit"/>
    <x v="14"/>
    <x v="0"/>
    <s v="ST-E7D9U6P1N3C2"/>
    <x v="1269"/>
    <s v="212150087723550N00  "/>
  </r>
  <r>
    <n v="148.86000000000001"/>
    <s v="USD"/>
    <s v="Yoshinoya Mobile App/Delivery"/>
    <n v="153499280185"/>
    <s v="Credit"/>
    <x v="14"/>
    <x v="0"/>
    <s v="ST-B5Z6T4K7U4R1"/>
    <x v="1270"/>
    <s v="212150087726500N00  "/>
  </r>
  <r>
    <n v="157.66"/>
    <s v="USD"/>
    <s v="Yoshinoya Mobile App/Delivery"/>
    <n v="153499280185"/>
    <s v="Credit"/>
    <x v="14"/>
    <x v="0"/>
    <s v="ST-X3P3K3I5K6A7"/>
    <x v="1271"/>
    <s v="212150087705070N00  "/>
  </r>
  <r>
    <n v="164.33"/>
    <s v="USD"/>
    <s v="Yoshinoya Mobile App/Delivery"/>
    <n v="153499280185"/>
    <s v="Credit"/>
    <x v="14"/>
    <x v="0"/>
    <s v="ST-J9X1I5M6L4J4"/>
    <x v="1272"/>
    <s v="212150087723850N00  "/>
  </r>
  <r>
    <n v="164.48"/>
    <s v="USD"/>
    <s v="Yoshinoya Mobile App/Delivery"/>
    <n v="153499280185"/>
    <s v="Credit"/>
    <x v="14"/>
    <x v="0"/>
    <s v="ST-N9Q1C9Y0D3D6"/>
    <x v="1273"/>
    <s v="212150087705310N00  "/>
  </r>
  <r>
    <n v="167.88"/>
    <s v="USD"/>
    <s v="Yoshinoya Mobile App/Delivery"/>
    <n v="153499280185"/>
    <s v="Credit"/>
    <x v="14"/>
    <x v="0"/>
    <s v="ST-I3S7Y0S9T6S1"/>
    <x v="1274"/>
    <s v="212150087705350N00  "/>
  </r>
  <r>
    <n v="167.9"/>
    <s v="USD"/>
    <s v="Yoshinoya Mobile App/Delivery"/>
    <n v="153499280185"/>
    <s v="Credit"/>
    <x v="14"/>
    <x v="0"/>
    <s v="ST-Y7R5Q6U1J9L0"/>
    <x v="1275"/>
    <s v="212150087708170N00  "/>
  </r>
  <r>
    <n v="168.3"/>
    <s v="USD"/>
    <s v="Yoshinoya Mobile App/Delivery"/>
    <n v="153499280185"/>
    <s v="Credit"/>
    <x v="14"/>
    <x v="0"/>
    <s v="ST-T4G5C1U5N3N6"/>
    <x v="1276"/>
    <s v="212150087705370N00  "/>
  </r>
  <r>
    <n v="171.58"/>
    <s v="USD"/>
    <s v="Yoshinoya Mobile App/Delivery"/>
    <n v="153499280185"/>
    <s v="Credit"/>
    <x v="14"/>
    <x v="0"/>
    <s v="ST-F4Y9M2O0D4U2"/>
    <x v="1277"/>
    <s v="212150087704710N00  "/>
  </r>
  <r>
    <n v="173.15"/>
    <s v="USD"/>
    <s v="Yoshinoya Mobile App/Delivery"/>
    <n v="153499280185"/>
    <s v="Credit"/>
    <x v="14"/>
    <x v="0"/>
    <s v="ST-E1U0X2U3L3X8"/>
    <x v="1278"/>
    <s v="212150087704910N00  "/>
  </r>
  <r>
    <n v="173.28"/>
    <s v="USD"/>
    <s v="Yoshinoya Mobile App/Delivery"/>
    <n v="153499280185"/>
    <s v="Credit"/>
    <x v="14"/>
    <x v="0"/>
    <s v="ST-Y9C4K0N6G0V3"/>
    <x v="1279"/>
    <s v="212150087705170N00  "/>
  </r>
  <r>
    <n v="173.99"/>
    <s v="USD"/>
    <s v="Yoshinoya Mobile App/Delivery"/>
    <n v="153499280185"/>
    <s v="Credit"/>
    <x v="14"/>
    <x v="0"/>
    <s v="ST-G5S5F9W8N3I6"/>
    <x v="1280"/>
    <s v="212150087723450N00  "/>
  </r>
  <r>
    <n v="174.86"/>
    <s v="USD"/>
    <s v="Yoshinoya Mobile App/Delivery"/>
    <n v="153499280185"/>
    <s v="Credit"/>
    <x v="14"/>
    <x v="0"/>
    <s v="ST-R8Z7P3O1I0Y3"/>
    <x v="1281"/>
    <s v="212150087718740N00  "/>
  </r>
  <r>
    <n v="180.58"/>
    <s v="USD"/>
    <s v="Yoshinoya Mobile App/Delivery"/>
    <n v="153499280185"/>
    <s v="Credit"/>
    <x v="14"/>
    <x v="0"/>
    <s v="ST-O4X0T8Q0M1R9"/>
    <x v="1282"/>
    <s v="212150087704590N00  "/>
  </r>
  <r>
    <n v="188.86"/>
    <s v="USD"/>
    <s v="Yoshinoya Mobile App/Delivery"/>
    <n v="153499280185"/>
    <s v="Credit"/>
    <x v="14"/>
    <x v="0"/>
    <s v="ST-V9R2W4J2L4M0"/>
    <x v="1283"/>
    <s v="212150087705030N00  "/>
  </r>
  <r>
    <n v="190.42"/>
    <s v="USD"/>
    <s v="Yoshinoya Mobile App/Delivery"/>
    <n v="153499280185"/>
    <s v="Credit"/>
    <x v="14"/>
    <x v="0"/>
    <s v="ST-J0T1O0Y0Q6U2"/>
    <x v="1284"/>
    <s v="212150087705150N00  "/>
  </r>
  <r>
    <n v="198.03"/>
    <s v="USD"/>
    <s v="Yoshinoya Mobile App/Delivery"/>
    <n v="153499280185"/>
    <s v="Credit"/>
    <x v="14"/>
    <x v="0"/>
    <s v="ST-K6O6H4E1T7H0"/>
    <x v="1285"/>
    <s v="212150087718760N00  "/>
  </r>
  <r>
    <n v="201.84"/>
    <s v="USD"/>
    <s v="Yoshinoya Mobile App/Delivery"/>
    <n v="153499280185"/>
    <s v="Credit"/>
    <x v="14"/>
    <x v="0"/>
    <s v="ST-B3P2T4A7M8V0"/>
    <x v="1286"/>
    <s v="212150087708010N00  "/>
  </r>
  <r>
    <n v="203.34"/>
    <s v="USD"/>
    <s v="Yoshinoya Mobile App/Delivery"/>
    <n v="153499280185"/>
    <s v="Credit"/>
    <x v="14"/>
    <x v="0"/>
    <s v="ST-I1K5G3F5O0I7"/>
    <x v="1287"/>
    <s v="212150087726620N00  "/>
  </r>
  <r>
    <n v="205.69"/>
    <s v="USD"/>
    <s v="Yoshinoya Mobile App/Delivery"/>
    <n v="153499280185"/>
    <s v="Credit"/>
    <x v="14"/>
    <x v="0"/>
    <s v="ST-F2E7I0F1Y9R7"/>
    <x v="1288"/>
    <s v="212150087708250N00  "/>
  </r>
  <r>
    <n v="206.7"/>
    <s v="USD"/>
    <s v="Yoshinoya Mobile App/Delivery"/>
    <n v="153499280185"/>
    <s v="Credit"/>
    <x v="14"/>
    <x v="0"/>
    <s v="ST-X2K7U7J1P9H9"/>
    <x v="1289"/>
    <s v="212150087723470N00  "/>
  </r>
  <r>
    <n v="209.76"/>
    <s v="USD"/>
    <s v="Yoshinoya Mobile App/Delivery"/>
    <n v="153499280185"/>
    <s v="Credit"/>
    <x v="14"/>
    <x v="0"/>
    <s v="ST-C5N6B6S3O7N7"/>
    <x v="1290"/>
    <s v="212150087723390N00  "/>
  </r>
  <r>
    <n v="212.63"/>
    <s v="USD"/>
    <s v="Yoshinoya Mobile App/Delivery"/>
    <n v="153499280185"/>
    <s v="Credit"/>
    <x v="14"/>
    <x v="0"/>
    <s v="ST-Z8U4G4Y5B6L9"/>
    <x v="1291"/>
    <s v="212150087718720N00  "/>
  </r>
  <r>
    <n v="215.62"/>
    <s v="USD"/>
    <s v="Yoshinoya Mobile App/Delivery"/>
    <n v="153499280185"/>
    <s v="Credit"/>
    <x v="14"/>
    <x v="0"/>
    <s v="ST-Z9P6N5T4T4N2"/>
    <x v="1292"/>
    <s v="212150087726700N00  "/>
  </r>
  <r>
    <n v="227.71"/>
    <s v="USD"/>
    <s v="Yoshinoya Mobile App/Delivery"/>
    <n v="153499280185"/>
    <s v="Credit"/>
    <x v="14"/>
    <x v="0"/>
    <s v="ST-L6L0R3R7L5Q2"/>
    <x v="1293"/>
    <s v="212150087704970N00  "/>
  </r>
  <r>
    <n v="231.42"/>
    <s v="USD"/>
    <s v="Yoshinoya Mobile App/Delivery"/>
    <n v="153499280185"/>
    <s v="Credit"/>
    <x v="14"/>
    <x v="0"/>
    <s v="ST-Q3O8H1I6H0A5"/>
    <x v="1294"/>
    <s v="212150087705430N00  "/>
  </r>
  <r>
    <n v="233.12"/>
    <s v="USD"/>
    <s v="Yoshinoya Mobile App/Delivery"/>
    <n v="153499280185"/>
    <s v="Credit"/>
    <x v="14"/>
    <x v="0"/>
    <s v="ST-A6R2S2N3A7X5"/>
    <x v="1295"/>
    <s v="212150087708210N00  "/>
  </r>
  <r>
    <n v="253.52"/>
    <s v="USD"/>
    <s v="Yoshinoya Mobile App/Delivery"/>
    <n v="153499280185"/>
    <s v="Credit"/>
    <x v="14"/>
    <x v="0"/>
    <s v="ST-W1D7G3C3X7X0"/>
    <x v="1296"/>
    <s v="212150087705010N00  "/>
  </r>
  <r>
    <n v="255.89"/>
    <s v="USD"/>
    <s v="Yoshinoya Mobile App/Delivery"/>
    <n v="153499280185"/>
    <s v="Credit"/>
    <x v="14"/>
    <x v="0"/>
    <s v="ST-X4C4P6C1F4V3"/>
    <x v="1297"/>
    <s v="212150087723650N00  "/>
  </r>
  <r>
    <n v="268.33999999999997"/>
    <s v="USD"/>
    <s v="Yoshinoya Mobile App/Delivery"/>
    <n v="153499280185"/>
    <s v="Credit"/>
    <x v="14"/>
    <x v="0"/>
    <s v="ST-E1Q0L7S5Z5C6"/>
    <x v="1298"/>
    <s v="212150087723610N00  "/>
  </r>
  <r>
    <n v="286.77999999999997"/>
    <s v="USD"/>
    <s v="Yoshinoya Mobile App/Delivery"/>
    <n v="153499280185"/>
    <s v="Credit"/>
    <x v="14"/>
    <x v="0"/>
    <s v="ST-X5I1A3Q9O8R1"/>
    <x v="1299"/>
    <s v="212150087723830N00  "/>
  </r>
  <r>
    <n v="300.56"/>
    <s v="USD"/>
    <s v="Yoshinoya Mobile App/Delivery"/>
    <n v="153499280185"/>
    <s v="Credit"/>
    <x v="14"/>
    <x v="0"/>
    <s v="ST-I7K4M7B9E2M5"/>
    <x v="1300"/>
    <s v="212150087704690N00  "/>
  </r>
  <r>
    <n v="321.85000000000002"/>
    <s v="USD"/>
    <s v="Yoshinoya Mobile App/Delivery"/>
    <n v="153499280185"/>
    <s v="Credit"/>
    <x v="14"/>
    <x v="0"/>
    <s v="ST-A8Y5W3B8D0Q7"/>
    <x v="1301"/>
    <s v="212150087705110N00  "/>
  </r>
  <r>
    <n v="327.88"/>
    <s v="USD"/>
    <s v="Yoshinoya Mobile App/Delivery"/>
    <n v="153499280185"/>
    <s v="Credit"/>
    <x v="14"/>
    <x v="0"/>
    <s v="ST-G3M1X0B1D5Y5"/>
    <x v="1302"/>
    <s v="212150087726600N00  "/>
  </r>
  <r>
    <n v="346.74"/>
    <s v="USD"/>
    <s v="Yoshinoya Mobile App/Delivery"/>
    <n v="153499280185"/>
    <s v="Credit"/>
    <x v="14"/>
    <x v="0"/>
    <s v="ST-W5T6G4W4R7T9"/>
    <x v="1303"/>
    <s v="212150087705470N00  "/>
  </r>
  <r>
    <n v="367.37"/>
    <s v="USD"/>
    <s v="Yoshinoya Mobile App/Delivery"/>
    <n v="153499280185"/>
    <s v="Credit"/>
    <x v="14"/>
    <x v="0"/>
    <s v="ST-O6J0R8A5M7O9"/>
    <x v="1304"/>
    <s v="212150087705230N00  "/>
  </r>
  <r>
    <n v="731.95"/>
    <s v="USD"/>
    <s v="Yoshinoya Mobile App/Delivery"/>
    <n v="153499280185"/>
    <s v="Credit"/>
    <x v="14"/>
    <x v="0"/>
    <s v="ST-C1O0P7S1O8M3"/>
    <x v="1305"/>
    <s v="212150087705450N00  "/>
  </r>
  <r>
    <n v="11624.09"/>
    <s v="USD"/>
    <s v="Yoshinoya Mobile App/Delivery"/>
    <n v="153499280185"/>
    <s v="Debit"/>
    <x v="14"/>
    <x v="1"/>
    <m/>
    <x v="74"/>
    <s v="I-GEN121080400000188"/>
  </r>
  <r>
    <n v="19.399999999999999"/>
    <s v="USD"/>
    <s v="Yoshinoya Mobile App/Delivery"/>
    <n v="153499280185"/>
    <s v="Credit"/>
    <x v="15"/>
    <x v="0"/>
    <s v="ST-S6D4H9Z8Q3I3"/>
    <x v="1306"/>
    <s v="212160104517730N00  "/>
  </r>
  <r>
    <n v="21.5"/>
    <s v="USD"/>
    <s v="Yoshinoya Mobile App/Delivery"/>
    <n v="153499280185"/>
    <s v="Credit"/>
    <x v="15"/>
    <x v="0"/>
    <s v="ST-E4D7D9S6I6A7"/>
    <x v="1307"/>
    <s v="212160104517990N00  "/>
  </r>
  <r>
    <n v="21.99"/>
    <s v="USD"/>
    <s v="Yoshinoya Mobile App/Delivery"/>
    <n v="153499280185"/>
    <s v="Credit"/>
    <x v="15"/>
    <x v="0"/>
    <s v="ST-E6L5N8O9T3W8"/>
    <x v="1308"/>
    <s v="212160104517890N00  "/>
  </r>
  <r>
    <n v="24.85"/>
    <s v="USD"/>
    <s v="Yoshinoya Mobile App/Delivery"/>
    <n v="153499280185"/>
    <s v="Credit"/>
    <x v="15"/>
    <x v="0"/>
    <s v="ST-G5N0N6A2Z3A1"/>
    <x v="1309"/>
    <s v="212160104520200N00  "/>
  </r>
  <r>
    <n v="25.31"/>
    <s v="USD"/>
    <s v="Yoshinoya Mobile App/Delivery"/>
    <n v="153499280185"/>
    <s v="Credit"/>
    <x v="15"/>
    <x v="0"/>
    <s v="ST-G6F0A0K4Z8L2"/>
    <x v="1310"/>
    <s v="212160104517030N00  "/>
  </r>
  <r>
    <n v="32.770000000000003"/>
    <s v="USD"/>
    <s v="Yoshinoya Mobile App/Delivery"/>
    <n v="153499280185"/>
    <s v="Credit"/>
    <x v="15"/>
    <x v="0"/>
    <s v="ST-Z5Q5L7W1P0Y4"/>
    <x v="1311"/>
    <s v="212160104520420N00  "/>
  </r>
  <r>
    <n v="32.94"/>
    <s v="USD"/>
    <s v="Yoshinoya Mobile App/Delivery"/>
    <n v="153499280185"/>
    <s v="Credit"/>
    <x v="15"/>
    <x v="0"/>
    <s v="ST-B9H4M4G1T9C7"/>
    <x v="1312"/>
    <s v="212160104517530N00  "/>
  </r>
  <r>
    <n v="33.299999999999997"/>
    <s v="USD"/>
    <s v="Yoshinoya Mobile App/Delivery"/>
    <n v="153499280185"/>
    <s v="Credit"/>
    <x v="15"/>
    <x v="0"/>
    <s v="ST-V1J9V8X4T0M6"/>
    <x v="1313"/>
    <s v="212160104520060N00  "/>
  </r>
  <r>
    <n v="40.729999999999997"/>
    <s v="USD"/>
    <s v="Yoshinoya Mobile App/Delivery"/>
    <n v="153499280185"/>
    <s v="Credit"/>
    <x v="15"/>
    <x v="0"/>
    <s v="ST-L8S7X6W5E2O7"/>
    <x v="1314"/>
    <s v="212160104524700N00  "/>
  </r>
  <r>
    <n v="45.79"/>
    <s v="USD"/>
    <s v="Yoshinoya Mobile App/Delivery"/>
    <n v="153499280185"/>
    <s v="Credit"/>
    <x v="15"/>
    <x v="0"/>
    <s v="ST-J0K0A4Z9R6S9"/>
    <x v="1315"/>
    <s v="212160104516790N00  "/>
  </r>
  <r>
    <n v="46.09"/>
    <s v="USD"/>
    <s v="Yoshinoya Mobile App/Delivery"/>
    <n v="153499280185"/>
    <s v="Credit"/>
    <x v="15"/>
    <x v="0"/>
    <s v="ST-N6U4Z4W8A9D6"/>
    <x v="1316"/>
    <s v="212160104517830N00  "/>
  </r>
  <r>
    <n v="47.84"/>
    <s v="USD"/>
    <s v="Yoshinoya Mobile App/Delivery"/>
    <n v="153499280185"/>
    <s v="Credit"/>
    <x v="15"/>
    <x v="0"/>
    <s v="ST-I5J4R0C3H3B8"/>
    <x v="1317"/>
    <s v="212160104520400N00  "/>
  </r>
  <r>
    <n v="53.3"/>
    <s v="USD"/>
    <s v="Yoshinoya Mobile App/Delivery"/>
    <n v="153499280185"/>
    <s v="Credit"/>
    <x v="15"/>
    <x v="0"/>
    <s v="ST-P8B4S2Y2Z1Y5"/>
    <x v="1318"/>
    <s v="212160104524500N00  "/>
  </r>
  <r>
    <n v="54.36"/>
    <s v="USD"/>
    <s v="Yoshinoya Mobile App/Delivery"/>
    <n v="153499280185"/>
    <s v="Credit"/>
    <x v="15"/>
    <x v="0"/>
    <s v="ST-I9L0F3V7N2F1"/>
    <x v="1319"/>
    <s v="212160104517350N00  "/>
  </r>
  <r>
    <n v="54.46"/>
    <s v="USD"/>
    <s v="Yoshinoya Mobile App/Delivery"/>
    <n v="153499280185"/>
    <s v="Credit"/>
    <x v="15"/>
    <x v="0"/>
    <s v="ST-M0W8R6B6X5U0"/>
    <x v="1320"/>
    <s v="212160104524480N00  "/>
  </r>
  <r>
    <n v="54.88"/>
    <s v="USD"/>
    <s v="Yoshinoya Mobile App/Delivery"/>
    <n v="153499280185"/>
    <s v="Credit"/>
    <x v="15"/>
    <x v="0"/>
    <s v="ST-O3R8L6I3F3U7"/>
    <x v="1321"/>
    <s v="212160104524720N00  "/>
  </r>
  <r>
    <n v="55.48"/>
    <s v="USD"/>
    <s v="Yoshinoya Mobile App/Delivery"/>
    <n v="153499280185"/>
    <s v="Credit"/>
    <x v="15"/>
    <x v="0"/>
    <s v="ST-R9D7A3X8W5A6"/>
    <x v="1322"/>
    <s v="212160104520220N00  "/>
  </r>
  <r>
    <n v="56.56"/>
    <s v="USD"/>
    <s v="Yoshinoya Mobile App/Delivery"/>
    <n v="153499280185"/>
    <s v="Credit"/>
    <x v="15"/>
    <x v="0"/>
    <s v="ST-T8B9U2R2F0S8"/>
    <x v="1323"/>
    <s v="212160104518150N00  "/>
  </r>
  <r>
    <n v="63.82"/>
    <s v="USD"/>
    <s v="Yoshinoya Mobile App/Delivery"/>
    <n v="153499280185"/>
    <s v="Credit"/>
    <x v="15"/>
    <x v="0"/>
    <s v="ST-J4Y3V3N7U1B7"/>
    <x v="1324"/>
    <s v="212160104524940N00  "/>
  </r>
  <r>
    <n v="65.38"/>
    <s v="USD"/>
    <s v="Yoshinoya Mobile App/Delivery"/>
    <n v="153499280185"/>
    <s v="Credit"/>
    <x v="15"/>
    <x v="0"/>
    <s v="ST-V6T4N9W6B8Q5"/>
    <x v="1325"/>
    <s v="212160104524840N00  "/>
  </r>
  <r>
    <n v="65.63"/>
    <s v="USD"/>
    <s v="Yoshinoya Mobile App/Delivery"/>
    <n v="153499280185"/>
    <s v="Credit"/>
    <x v="15"/>
    <x v="0"/>
    <s v="ST-F6A7C9J0M0E9"/>
    <x v="1326"/>
    <s v="212160104522030N00  "/>
  </r>
  <r>
    <n v="73.709999999999994"/>
    <s v="USD"/>
    <s v="Yoshinoya Mobile App/Delivery"/>
    <n v="153499280185"/>
    <s v="Credit"/>
    <x v="15"/>
    <x v="0"/>
    <s v="ST-X6I8N3B4I3U6"/>
    <x v="1327"/>
    <s v="212160104524640N00  "/>
  </r>
  <r>
    <n v="77.69"/>
    <s v="USD"/>
    <s v="Yoshinoya Mobile App/Delivery"/>
    <n v="153499280185"/>
    <s v="Credit"/>
    <x v="15"/>
    <x v="0"/>
    <s v="ST-B5H1Q2M8A5D1"/>
    <x v="1328"/>
    <s v="212160104520340N00  "/>
  </r>
  <r>
    <n v="80.03"/>
    <s v="USD"/>
    <s v="Yoshinoya Mobile App/Delivery"/>
    <n v="153499280185"/>
    <s v="Credit"/>
    <x v="15"/>
    <x v="0"/>
    <s v="ST-C9C6U8U1S7Q7"/>
    <x v="1329"/>
    <s v="212160104517630N00  "/>
  </r>
  <r>
    <n v="81.92"/>
    <s v="USD"/>
    <s v="Yoshinoya Mobile App/Delivery"/>
    <n v="153499280185"/>
    <s v="Credit"/>
    <x v="15"/>
    <x v="0"/>
    <s v="ST-Q6U1P8X4U9H8"/>
    <x v="1330"/>
    <s v="212160104518170N00  "/>
  </r>
  <r>
    <n v="83.14"/>
    <s v="USD"/>
    <s v="Yoshinoya Mobile App/Delivery"/>
    <n v="153499280185"/>
    <s v="Credit"/>
    <x v="15"/>
    <x v="0"/>
    <s v="ST-G5G2W0H1P8Z0"/>
    <x v="1331"/>
    <s v="212160104517370N00  "/>
  </r>
  <r>
    <n v="83.83"/>
    <s v="USD"/>
    <s v="Yoshinoya Mobile App/Delivery"/>
    <n v="153499280185"/>
    <s v="Credit"/>
    <x v="15"/>
    <x v="0"/>
    <s v="ST-S4U0I3P6E2M1"/>
    <x v="1332"/>
    <s v="212160104524540N00  "/>
  </r>
  <r>
    <n v="84.5"/>
    <s v="USD"/>
    <s v="Yoshinoya Mobile App/Delivery"/>
    <n v="153499280185"/>
    <s v="Credit"/>
    <x v="15"/>
    <x v="0"/>
    <s v="ST-H4Y6S6P6G0M1"/>
    <x v="1333"/>
    <s v="212160104518190N00  "/>
  </r>
  <r>
    <n v="91.74"/>
    <s v="USD"/>
    <s v="Yoshinoya Mobile App/Delivery"/>
    <n v="153499280185"/>
    <s v="Credit"/>
    <x v="15"/>
    <x v="0"/>
    <s v="ST-B2X7D8R8Z9C5"/>
    <x v="1334"/>
    <s v="212160104517590N00  "/>
  </r>
  <r>
    <n v="92.97"/>
    <s v="USD"/>
    <s v="Yoshinoya Mobile App/Delivery"/>
    <n v="153499280185"/>
    <s v="Credit"/>
    <x v="15"/>
    <x v="0"/>
    <s v="ST-U0Z4B2U4H4F2"/>
    <x v="1335"/>
    <s v="212160104517310N00  "/>
  </r>
  <r>
    <n v="96.42"/>
    <s v="USD"/>
    <s v="Yoshinoya Mobile App/Delivery"/>
    <n v="153499280185"/>
    <s v="Credit"/>
    <x v="15"/>
    <x v="0"/>
    <s v="ST-D6I3C4Z6C2E7"/>
    <x v="1336"/>
    <s v="212160104517870N00  "/>
  </r>
  <r>
    <n v="97.14"/>
    <s v="USD"/>
    <s v="Yoshinoya Mobile App/Delivery"/>
    <n v="153499280185"/>
    <s v="Credit"/>
    <x v="15"/>
    <x v="0"/>
    <s v="ST-L0G7C1B7E4B7"/>
    <x v="1337"/>
    <s v="212160104524820N00  "/>
  </r>
  <r>
    <n v="99.57"/>
    <s v="USD"/>
    <s v="Yoshinoya Mobile App/Delivery"/>
    <n v="153499280185"/>
    <s v="Credit"/>
    <x v="15"/>
    <x v="0"/>
    <s v="ST-D3C7P8L1K8F5"/>
    <x v="1338"/>
    <s v="212160104517750N00  "/>
  </r>
  <r>
    <n v="100.26"/>
    <s v="USD"/>
    <s v="Yoshinoya Mobile App/Delivery"/>
    <n v="153499280185"/>
    <s v="Credit"/>
    <x v="15"/>
    <x v="0"/>
    <s v="ST-K5A1F4I0H2X9"/>
    <x v="1339"/>
    <s v="212160104517610N00  "/>
  </r>
  <r>
    <n v="107.81"/>
    <s v="USD"/>
    <s v="Yoshinoya Mobile App/Delivery"/>
    <n v="153499280185"/>
    <s v="Credit"/>
    <x v="15"/>
    <x v="0"/>
    <s v="ST-O8N9K2J5X4L6"/>
    <x v="1340"/>
    <s v="212160104517090N00  "/>
  </r>
  <r>
    <n v="111.91"/>
    <s v="USD"/>
    <s v="Yoshinoya Mobile App/Delivery"/>
    <n v="153499280185"/>
    <s v="Credit"/>
    <x v="15"/>
    <x v="0"/>
    <s v="ST-C3R7R2R5O9H1"/>
    <x v="1341"/>
    <s v="212160104517490N00  "/>
  </r>
  <r>
    <n v="112.88"/>
    <s v="USD"/>
    <s v="Yoshinoya Mobile App/Delivery"/>
    <n v="153499280185"/>
    <s v="Credit"/>
    <x v="15"/>
    <x v="0"/>
    <s v="ST-F1Y6L8Q0Y9J0"/>
    <x v="1342"/>
    <s v="212160104517910N00  "/>
  </r>
  <r>
    <n v="115.05"/>
    <s v="USD"/>
    <s v="Yoshinoya Mobile App/Delivery"/>
    <n v="153499280185"/>
    <s v="Credit"/>
    <x v="15"/>
    <x v="0"/>
    <s v="ST-V9I3T1G7O7O9"/>
    <x v="1343"/>
    <s v="212160104524920N00  "/>
  </r>
  <r>
    <n v="123.71"/>
    <s v="USD"/>
    <s v="Yoshinoya Mobile App/Delivery"/>
    <n v="153499280185"/>
    <s v="Credit"/>
    <x v="15"/>
    <x v="0"/>
    <s v="ST-X3X5T4H5Q8S9"/>
    <x v="1344"/>
    <s v="212160104524860N00  "/>
  </r>
  <r>
    <n v="140.25"/>
    <s v="USD"/>
    <s v="Yoshinoya Mobile App/Delivery"/>
    <n v="153499280185"/>
    <s v="Credit"/>
    <x v="15"/>
    <x v="0"/>
    <s v="ST-K6J0G4T7K2T2"/>
    <x v="1345"/>
    <s v="212160104522010N00  "/>
  </r>
  <r>
    <n v="140.52000000000001"/>
    <s v="USD"/>
    <s v="Yoshinoya Mobile App/Delivery"/>
    <n v="153499280185"/>
    <s v="Credit"/>
    <x v="15"/>
    <x v="0"/>
    <s v="ST-D0H7Y2F4I3B2"/>
    <x v="1346"/>
    <s v="212160104517790N00  "/>
  </r>
  <r>
    <n v="143.1"/>
    <s v="USD"/>
    <s v="Yoshinoya Mobile App/Delivery"/>
    <n v="153499280185"/>
    <s v="Credit"/>
    <x v="15"/>
    <x v="0"/>
    <s v="ST-D3D4P3C6U9T3"/>
    <x v="1347"/>
    <s v="212160104520240N00  "/>
  </r>
  <r>
    <n v="146.01"/>
    <s v="USD"/>
    <s v="Yoshinoya Mobile App/Delivery"/>
    <n v="153499280185"/>
    <s v="Credit"/>
    <x v="15"/>
    <x v="0"/>
    <s v="ST-V1A1V1Z4I3N9"/>
    <x v="1348"/>
    <s v="212160104524800N00  "/>
  </r>
  <r>
    <n v="148.35"/>
    <s v="USD"/>
    <s v="Yoshinoya Mobile App/Delivery"/>
    <n v="153499280185"/>
    <s v="Credit"/>
    <x v="15"/>
    <x v="0"/>
    <s v="ST-C5Y9R1V5F8I7"/>
    <x v="1349"/>
    <s v="212160104518030N00  "/>
  </r>
  <r>
    <n v="149.32"/>
    <s v="USD"/>
    <s v="Yoshinoya Mobile App/Delivery"/>
    <n v="153499280185"/>
    <s v="Credit"/>
    <x v="15"/>
    <x v="0"/>
    <s v="ST-E8H0D4H0R0A8"/>
    <x v="1350"/>
    <s v="212160104517650N00  "/>
  </r>
  <r>
    <n v="152.91"/>
    <s v="USD"/>
    <s v="Yoshinoya Mobile App/Delivery"/>
    <n v="153499280185"/>
    <s v="Credit"/>
    <x v="15"/>
    <x v="0"/>
    <s v="ST-A7Z0A0W6T3Z5"/>
    <x v="1351"/>
    <s v="212160104517390N00  "/>
  </r>
  <r>
    <n v="167.97"/>
    <s v="USD"/>
    <s v="Yoshinoya Mobile App/Delivery"/>
    <n v="153499280185"/>
    <s v="Credit"/>
    <x v="15"/>
    <x v="0"/>
    <s v="ST-X6M1L5F7D6L0"/>
    <x v="1352"/>
    <s v="212160104517710N00  "/>
  </r>
  <r>
    <n v="169.42"/>
    <s v="USD"/>
    <s v="Yoshinoya Mobile App/Delivery"/>
    <n v="153499280185"/>
    <s v="Credit"/>
    <x v="15"/>
    <x v="0"/>
    <s v="ST-S1N2B8A9G6C3"/>
    <x v="1353"/>
    <s v="212160104517970N00  "/>
  </r>
  <r>
    <n v="171.56"/>
    <s v="USD"/>
    <s v="Yoshinoya Mobile App/Delivery"/>
    <n v="153499280185"/>
    <s v="Credit"/>
    <x v="15"/>
    <x v="0"/>
    <s v="ST-K6E7V0O3I2Q5"/>
    <x v="1354"/>
    <s v="212160104524740N00  "/>
  </r>
  <r>
    <n v="178.27"/>
    <s v="USD"/>
    <s v="Yoshinoya Mobile App/Delivery"/>
    <n v="153499280185"/>
    <s v="Credit"/>
    <x v="15"/>
    <x v="0"/>
    <s v="ST-Q0P5Z8D0G1U0"/>
    <x v="1355"/>
    <s v="212160104520180N00  "/>
  </r>
  <r>
    <n v="178.96"/>
    <s v="USD"/>
    <s v="Yoshinoya Mobile App/Delivery"/>
    <n v="153499280185"/>
    <s v="Credit"/>
    <x v="15"/>
    <x v="0"/>
    <s v="ST-Z3L5L3I5W4G7"/>
    <x v="1356"/>
    <s v="212160104517210N00  "/>
  </r>
  <r>
    <n v="182.07"/>
    <s v="USD"/>
    <s v="Yoshinoya Mobile App/Delivery"/>
    <n v="153499280185"/>
    <s v="Credit"/>
    <x v="15"/>
    <x v="0"/>
    <s v="ST-I4M6Y1F4E0V1"/>
    <x v="1357"/>
    <s v="212160104520380N00  "/>
  </r>
  <r>
    <n v="187.02"/>
    <s v="USD"/>
    <s v="Yoshinoya Mobile App/Delivery"/>
    <n v="153499280185"/>
    <s v="Credit"/>
    <x v="15"/>
    <x v="0"/>
    <s v="ST-P1R7O3V8F2G4"/>
    <x v="1358"/>
    <s v="212160104517450N00  "/>
  </r>
  <r>
    <n v="207.43"/>
    <s v="USD"/>
    <s v="Yoshinoya Mobile App/Delivery"/>
    <n v="153499280185"/>
    <s v="Credit"/>
    <x v="15"/>
    <x v="0"/>
    <s v="ST-K0J8A6V6R1G4"/>
    <x v="1359"/>
    <s v="212160104517290N00  "/>
  </r>
  <r>
    <n v="215.09"/>
    <s v="USD"/>
    <s v="Yoshinoya Mobile App/Delivery"/>
    <n v="153499280185"/>
    <s v="Credit"/>
    <x v="15"/>
    <x v="0"/>
    <s v="ST-M5F4U3E0Q8V7"/>
    <x v="1360"/>
    <s v="212160104524600N00  "/>
  </r>
  <r>
    <n v="216.63"/>
    <s v="USD"/>
    <s v="Yoshinoya Mobile App/Delivery"/>
    <n v="153499280185"/>
    <s v="Credit"/>
    <x v="15"/>
    <x v="0"/>
    <s v="ST-L1J9H4I7Q7X8"/>
    <x v="1361"/>
    <s v="212160104517670N00  "/>
  </r>
  <r>
    <n v="218.15"/>
    <s v="USD"/>
    <s v="Yoshinoya Mobile App/Delivery"/>
    <n v="153499280185"/>
    <s v="Credit"/>
    <x v="15"/>
    <x v="0"/>
    <s v="ST-U3Q1A9L4K4R4"/>
    <x v="1362"/>
    <s v="212160104517430N00  "/>
  </r>
  <r>
    <n v="225.72"/>
    <s v="USD"/>
    <s v="Yoshinoya Mobile App/Delivery"/>
    <n v="153499280185"/>
    <s v="Credit"/>
    <x v="15"/>
    <x v="0"/>
    <s v="ST-V5L8F2B3X9A7"/>
    <x v="1363"/>
    <s v="212160104520300N00  "/>
  </r>
  <r>
    <n v="227.05"/>
    <s v="USD"/>
    <s v="Yoshinoya Mobile App/Delivery"/>
    <n v="153499280185"/>
    <s v="Credit"/>
    <x v="15"/>
    <x v="0"/>
    <s v="ST-X5J8N6G5F8G3"/>
    <x v="1364"/>
    <s v="212160104517330N00  "/>
  </r>
  <r>
    <n v="229.62"/>
    <s v="USD"/>
    <s v="Yoshinoya Mobile App/Delivery"/>
    <n v="153499280185"/>
    <s v="Credit"/>
    <x v="15"/>
    <x v="0"/>
    <s v="ST-T2B6K7O9N9X4"/>
    <x v="1365"/>
    <s v="212160104517810N00  "/>
  </r>
  <r>
    <n v="237.83"/>
    <s v="USD"/>
    <s v="Yoshinoya Mobile App/Delivery"/>
    <n v="153499280185"/>
    <s v="Credit"/>
    <x v="15"/>
    <x v="0"/>
    <s v="ST-H0U6C9S8R3S3"/>
    <x v="1366"/>
    <s v="212160104524880N00  "/>
  </r>
  <r>
    <n v="239.73"/>
    <s v="USD"/>
    <s v="Yoshinoya Mobile App/Delivery"/>
    <n v="153499280185"/>
    <s v="Credit"/>
    <x v="15"/>
    <x v="0"/>
    <s v="ST-L8W9H9K2O8Q5"/>
    <x v="1367"/>
    <s v="212160104518130N00  "/>
  </r>
  <r>
    <n v="249.74"/>
    <s v="USD"/>
    <s v="Yoshinoya Mobile App/Delivery"/>
    <n v="153499280185"/>
    <s v="Credit"/>
    <x v="15"/>
    <x v="0"/>
    <s v="ST-X1X2W8D9C2U9"/>
    <x v="1368"/>
    <s v="212160104524760N00  "/>
  </r>
  <r>
    <n v="256.99"/>
    <s v="USD"/>
    <s v="Yoshinoya Mobile App/Delivery"/>
    <n v="153499280185"/>
    <s v="Credit"/>
    <x v="15"/>
    <x v="0"/>
    <s v="ST-A1M9S5W7F3C5"/>
    <x v="1369"/>
    <s v="212160104524780N00  "/>
  </r>
  <r>
    <n v="264.23"/>
    <s v="USD"/>
    <s v="Yoshinoya Mobile App/Delivery"/>
    <n v="153499280185"/>
    <s v="Credit"/>
    <x v="15"/>
    <x v="0"/>
    <s v="ST-G8M2H7H9N1Y7"/>
    <x v="1370"/>
    <s v="212160104518050N00  "/>
  </r>
  <r>
    <n v="275.61"/>
    <s v="USD"/>
    <s v="Yoshinoya Mobile App/Delivery"/>
    <n v="153499280185"/>
    <s v="Credit"/>
    <x v="15"/>
    <x v="0"/>
    <s v="ST-D2F3S9W9H2T1"/>
    <x v="1371"/>
    <s v="212160104517930N00  "/>
  </r>
  <r>
    <n v="309.7"/>
    <s v="USD"/>
    <s v="Yoshinoya Mobile App/Delivery"/>
    <n v="153499280185"/>
    <s v="Credit"/>
    <x v="15"/>
    <x v="0"/>
    <s v="ST-G7S3Z7M9H9P6"/>
    <x v="1372"/>
    <s v="212160104524360N00  "/>
  </r>
  <r>
    <n v="318.48"/>
    <s v="USD"/>
    <s v="Yoshinoya Mobile App/Delivery"/>
    <n v="153499280185"/>
    <s v="Credit"/>
    <x v="15"/>
    <x v="0"/>
    <s v="ST-G6S3V4L7A4N0"/>
    <x v="1373"/>
    <s v="212160104517950N00  "/>
  </r>
  <r>
    <n v="336.96"/>
    <s v="USD"/>
    <s v="Yoshinoya Mobile App/Delivery"/>
    <n v="153499280185"/>
    <s v="Credit"/>
    <x v="15"/>
    <x v="0"/>
    <s v="ST-F7T6F0U5H0U5"/>
    <x v="1374"/>
    <s v="212160104518110N00  "/>
  </r>
  <r>
    <n v="354"/>
    <s v="USD"/>
    <s v="Yoshinoya Mobile App/Delivery"/>
    <n v="153499280185"/>
    <s v="Credit"/>
    <x v="15"/>
    <x v="0"/>
    <s v="ST-G9V5B5W4W5Z3"/>
    <x v="1375"/>
    <s v="212160104524580N00  "/>
  </r>
  <r>
    <n v="355.95"/>
    <s v="USD"/>
    <s v="Yoshinoya Mobile App/Delivery"/>
    <n v="153499280185"/>
    <s v="Credit"/>
    <x v="15"/>
    <x v="0"/>
    <s v="ST-X0R7X1S7P9N1"/>
    <x v="1376"/>
    <s v="212160104524380N00  "/>
  </r>
  <r>
    <n v="378.38"/>
    <s v="USD"/>
    <s v="Yoshinoya Mobile App/Delivery"/>
    <n v="153499280185"/>
    <s v="Credit"/>
    <x v="15"/>
    <x v="0"/>
    <s v="ST-C3C2F0E1Y9Y5"/>
    <x v="1377"/>
    <s v="212160104524660N00  "/>
  </r>
  <r>
    <n v="394.81"/>
    <s v="USD"/>
    <s v="Yoshinoya Mobile App/Delivery"/>
    <n v="153499280185"/>
    <s v="Credit"/>
    <x v="15"/>
    <x v="0"/>
    <s v="ST-Q9G1V7V6T7W4"/>
    <x v="1378"/>
    <s v="212160104517690N00  "/>
  </r>
  <r>
    <n v="410.08"/>
    <s v="USD"/>
    <s v="Yoshinoya Mobile App/Delivery"/>
    <n v="153499280185"/>
    <s v="Credit"/>
    <x v="15"/>
    <x v="0"/>
    <s v="ST-Q1P9Q9Q9N7W5"/>
    <x v="1379"/>
    <s v="212160104517510N00  "/>
  </r>
  <r>
    <n v="512.16"/>
    <s v="USD"/>
    <s v="Yoshinoya Mobile App/Delivery"/>
    <n v="153499280185"/>
    <s v="Credit"/>
    <x v="15"/>
    <x v="0"/>
    <s v="ST-P9A2Z1B8W2L2"/>
    <x v="1380"/>
    <s v="212160104522070N00  "/>
  </r>
  <r>
    <n v="616.24"/>
    <s v="USD"/>
    <s v="Yoshinoya Mobile App/Delivery"/>
    <n v="153499280185"/>
    <s v="Credit"/>
    <x v="15"/>
    <x v="0"/>
    <s v="ST-X3M2S8L1K5S2"/>
    <x v="1381"/>
    <s v="212160104520320N00  "/>
  </r>
  <r>
    <n v="11936.97"/>
    <s v="USD"/>
    <s v="Yoshinoya Mobile App/Delivery"/>
    <n v="153499280185"/>
    <s v="Debit"/>
    <x v="15"/>
    <x v="1"/>
    <m/>
    <x v="74"/>
    <s v="I-GEN121080500000217"/>
  </r>
  <r>
    <n v="8.9499999999999993"/>
    <s v="USD"/>
    <s v="Yoshinoya Mobile App/Delivery"/>
    <n v="153499280185"/>
    <s v="Credit"/>
    <x v="16"/>
    <x v="0"/>
    <s v="ST-G6N6B2Z3L1B9"/>
    <x v="1382"/>
    <s v="212170103403050N00  "/>
  </r>
  <r>
    <n v="10.47"/>
    <s v="USD"/>
    <s v="Yoshinoya Mobile App/Delivery"/>
    <n v="153499280185"/>
    <s v="Credit"/>
    <x v="16"/>
    <x v="0"/>
    <s v="ST-F2N3K6O1X5Q2"/>
    <x v="1383"/>
    <s v="212170103412560N00  "/>
  </r>
  <r>
    <n v="11.15"/>
    <s v="USD"/>
    <s v="Yoshinoya Mobile App/Delivery"/>
    <n v="153499280185"/>
    <s v="Credit"/>
    <x v="16"/>
    <x v="0"/>
    <s v="ST-D9H4L5V2S2G8"/>
    <x v="1384"/>
    <s v="212170103409230N00  "/>
  </r>
  <r>
    <n v="11.42"/>
    <s v="USD"/>
    <s v="Yoshinoya Mobile App/Delivery"/>
    <n v="153499280185"/>
    <s v="Credit"/>
    <x v="16"/>
    <x v="0"/>
    <s v="ST-G3N1N0Y2S1C8"/>
    <x v="1385"/>
    <s v="212170103403450N00  "/>
  </r>
  <r>
    <n v="11.56"/>
    <s v="USD"/>
    <s v="Yoshinoya Mobile App/Delivery"/>
    <n v="153499280185"/>
    <s v="Credit"/>
    <x v="16"/>
    <x v="0"/>
    <s v="ST-J5C6X9G8M7R9"/>
    <x v="1386"/>
    <s v="212170103409270N00  "/>
  </r>
  <r>
    <n v="21.97"/>
    <s v="USD"/>
    <s v="Yoshinoya Mobile App/Delivery"/>
    <n v="153499280185"/>
    <s v="Credit"/>
    <x v="16"/>
    <x v="0"/>
    <s v="ST-X6I4U8F8U2L1"/>
    <x v="1387"/>
    <s v="212170103402870N00  "/>
  </r>
  <r>
    <n v="23.6"/>
    <s v="USD"/>
    <s v="Yoshinoya Mobile App/Delivery"/>
    <n v="153499280185"/>
    <s v="Credit"/>
    <x v="16"/>
    <x v="0"/>
    <s v="ST-T6T3F8P1C8V7"/>
    <x v="1388"/>
    <s v="212170103403350N00  "/>
  </r>
  <r>
    <n v="32.840000000000003"/>
    <s v="USD"/>
    <s v="Yoshinoya Mobile App/Delivery"/>
    <n v="153499280185"/>
    <s v="Credit"/>
    <x v="16"/>
    <x v="0"/>
    <s v="ST-Z1Z3T8E4Y2W7"/>
    <x v="1389"/>
    <s v="212170103407970N00  "/>
  </r>
  <r>
    <n v="38.659999999999997"/>
    <s v="USD"/>
    <s v="Yoshinoya Mobile App/Delivery"/>
    <n v="153499280185"/>
    <s v="Credit"/>
    <x v="16"/>
    <x v="0"/>
    <s v="ST-C3E8L0R3K5K3"/>
    <x v="1390"/>
    <s v="212170103412060N00  "/>
  </r>
  <r>
    <n v="38.840000000000003"/>
    <s v="USD"/>
    <s v="Yoshinoya Mobile App/Delivery"/>
    <n v="153499280185"/>
    <s v="Credit"/>
    <x v="16"/>
    <x v="0"/>
    <s v="ST-V8D8A3S4J4U7"/>
    <x v="1391"/>
    <s v="212170103409250N00  "/>
  </r>
  <r>
    <n v="46.85"/>
    <s v="USD"/>
    <s v="Yoshinoya Mobile App/Delivery"/>
    <n v="153499280185"/>
    <s v="Credit"/>
    <x v="16"/>
    <x v="0"/>
    <s v="ST-A2T1X6N4J2W0"/>
    <x v="1392"/>
    <s v="212170103403150N00  "/>
  </r>
  <r>
    <n v="52.22"/>
    <s v="USD"/>
    <s v="Yoshinoya Mobile App/Delivery"/>
    <n v="153499280185"/>
    <s v="Credit"/>
    <x v="16"/>
    <x v="0"/>
    <s v="ST-T4P8K2R9L6K2"/>
    <x v="1393"/>
    <s v="212170103403230N00  "/>
  </r>
  <r>
    <n v="52.6"/>
    <s v="USD"/>
    <s v="Yoshinoya Mobile App/Delivery"/>
    <n v="153499280185"/>
    <s v="Credit"/>
    <x v="16"/>
    <x v="0"/>
    <s v="ST-D5W9H4X7Z3T5"/>
    <x v="1394"/>
    <s v="212170103403030N00  "/>
  </r>
  <r>
    <n v="52.95"/>
    <s v="USD"/>
    <s v="Yoshinoya Mobile App/Delivery"/>
    <n v="153499280185"/>
    <s v="Credit"/>
    <x v="16"/>
    <x v="0"/>
    <s v="ST-G3M9S5E4H0M7"/>
    <x v="1395"/>
    <s v="212170103403170N00  "/>
  </r>
  <r>
    <n v="56.69"/>
    <s v="USD"/>
    <s v="Yoshinoya Mobile App/Delivery"/>
    <n v="153499280185"/>
    <s v="Credit"/>
    <x v="16"/>
    <x v="0"/>
    <s v="ST-G0P1B0S1D6O4"/>
    <x v="1396"/>
    <s v="212170103412300N00  "/>
  </r>
  <r>
    <n v="58.39"/>
    <s v="USD"/>
    <s v="Yoshinoya Mobile App/Delivery"/>
    <n v="153499280185"/>
    <s v="Credit"/>
    <x v="16"/>
    <x v="0"/>
    <s v="ST-S6C1D1M2B3S1"/>
    <x v="1397"/>
    <s v="212170103401810N00  "/>
  </r>
  <r>
    <n v="60.47"/>
    <s v="USD"/>
    <s v="Yoshinoya Mobile App/Delivery"/>
    <n v="153499280185"/>
    <s v="Credit"/>
    <x v="16"/>
    <x v="0"/>
    <s v="ST-K5T7S3C5Z8P3"/>
    <x v="1398"/>
    <s v="212170103409350N00  "/>
  </r>
  <r>
    <n v="60.56"/>
    <s v="USD"/>
    <s v="Yoshinoya Mobile App/Delivery"/>
    <n v="153499280185"/>
    <s v="Credit"/>
    <x v="16"/>
    <x v="0"/>
    <s v="ST-G8J9O9L5H4B0"/>
    <x v="1399"/>
    <s v="212170103403130N00  "/>
  </r>
  <r>
    <n v="70.53"/>
    <s v="USD"/>
    <s v="Yoshinoya Mobile App/Delivery"/>
    <n v="153499280185"/>
    <s v="Credit"/>
    <x v="16"/>
    <x v="0"/>
    <s v="ST-Z5L9N3J8P5U4"/>
    <x v="1400"/>
    <s v="212170103402850N00  "/>
  </r>
  <r>
    <n v="76.040000000000006"/>
    <s v="USD"/>
    <s v="Yoshinoya Mobile App/Delivery"/>
    <n v="153499280185"/>
    <s v="Credit"/>
    <x v="16"/>
    <x v="0"/>
    <s v="ST-U7S6E8V6V0V5"/>
    <x v="1401"/>
    <s v="212170103402970N00  "/>
  </r>
  <r>
    <n v="76.05"/>
    <s v="USD"/>
    <s v="Yoshinoya Mobile App/Delivery"/>
    <n v="153499280185"/>
    <s v="Credit"/>
    <x v="16"/>
    <x v="0"/>
    <s v="ST-U1Q8L5O8V8B8"/>
    <x v="1402"/>
    <s v="212170103403310N00  "/>
  </r>
  <r>
    <n v="77.38"/>
    <s v="USD"/>
    <s v="Yoshinoya Mobile App/Delivery"/>
    <n v="153499280185"/>
    <s v="Credit"/>
    <x v="16"/>
    <x v="0"/>
    <s v="ST-Z5B7E7D0M6U6"/>
    <x v="1403"/>
    <s v="212170103412580N00  "/>
  </r>
  <r>
    <n v="82.27"/>
    <s v="USD"/>
    <s v="Yoshinoya Mobile App/Delivery"/>
    <n v="153499280185"/>
    <s v="Credit"/>
    <x v="16"/>
    <x v="0"/>
    <s v="ST-F4H7K4M9U6N8"/>
    <x v="1404"/>
    <s v="212170103403650N00  "/>
  </r>
  <r>
    <n v="82.29"/>
    <s v="USD"/>
    <s v="Yoshinoya Mobile App/Delivery"/>
    <n v="153499280185"/>
    <s v="Credit"/>
    <x v="16"/>
    <x v="0"/>
    <s v="ST-P0X1A5A1W7H9"/>
    <x v="1405"/>
    <s v="212170103412660N00  "/>
  </r>
  <r>
    <n v="88.44"/>
    <s v="USD"/>
    <s v="Yoshinoya Mobile App/Delivery"/>
    <n v="153499280185"/>
    <s v="Credit"/>
    <x v="16"/>
    <x v="0"/>
    <s v="ST-B4Y1I3J5F5Y8"/>
    <x v="1406"/>
    <s v="212170103409370N00  "/>
  </r>
  <r>
    <n v="96.83"/>
    <s v="USD"/>
    <s v="Yoshinoya Mobile App/Delivery"/>
    <n v="153499280185"/>
    <s v="Credit"/>
    <x v="16"/>
    <x v="0"/>
    <s v="ST-M5E8V7G8T8A7"/>
    <x v="1407"/>
    <s v="212170103402140N00  "/>
  </r>
  <r>
    <n v="97.56"/>
    <s v="USD"/>
    <s v="Yoshinoya Mobile App/Delivery"/>
    <n v="153499280185"/>
    <s v="Credit"/>
    <x v="16"/>
    <x v="0"/>
    <s v="ST-R4P2V5W5W4T3"/>
    <x v="1408"/>
    <s v="212170103408050N00  "/>
  </r>
  <r>
    <n v="100.73"/>
    <s v="USD"/>
    <s v="Yoshinoya Mobile App/Delivery"/>
    <n v="153499280185"/>
    <s v="Credit"/>
    <x v="16"/>
    <x v="0"/>
    <s v="ST-Q4E8O6L5M5D1"/>
    <x v="1409"/>
    <s v="212170103403070N00  "/>
  </r>
  <r>
    <n v="108.4"/>
    <s v="USD"/>
    <s v="Yoshinoya Mobile App/Delivery"/>
    <n v="153499280185"/>
    <s v="Credit"/>
    <x v="16"/>
    <x v="0"/>
    <s v="ST-Q1N3B1W0Q1Y4"/>
    <x v="1410"/>
    <s v="212170103402750N00  "/>
  </r>
  <r>
    <n v="109.36"/>
    <s v="USD"/>
    <s v="Yoshinoya Mobile App/Delivery"/>
    <n v="153499280185"/>
    <s v="Credit"/>
    <x v="16"/>
    <x v="0"/>
    <s v="ST-A7E0N7Y2M0H9"/>
    <x v="1411"/>
    <s v="212170103403610N00  "/>
  </r>
  <r>
    <n v="110.17"/>
    <s v="USD"/>
    <s v="Yoshinoya Mobile App/Delivery"/>
    <n v="153499280185"/>
    <s v="Credit"/>
    <x v="16"/>
    <x v="0"/>
    <s v="ST-D8V7X5M4K2F8"/>
    <x v="1412"/>
    <s v="212170103409290N00  "/>
  </r>
  <r>
    <n v="114.86"/>
    <s v="USD"/>
    <s v="Yoshinoya Mobile App/Delivery"/>
    <n v="153499280185"/>
    <s v="Credit"/>
    <x v="16"/>
    <x v="0"/>
    <s v="ST-U8Q4E5Y8P9T8"/>
    <x v="1413"/>
    <s v="212170103412280N00  "/>
  </r>
  <r>
    <n v="115.36"/>
    <s v="USD"/>
    <s v="Yoshinoya Mobile App/Delivery"/>
    <n v="153499280185"/>
    <s v="Credit"/>
    <x v="16"/>
    <x v="0"/>
    <s v="ST-K7G3V8L1D3G2"/>
    <x v="1414"/>
    <s v="212170103412400N00  "/>
  </r>
  <r>
    <n v="119.41"/>
    <s v="USD"/>
    <s v="Yoshinoya Mobile App/Delivery"/>
    <n v="153499280185"/>
    <s v="Credit"/>
    <x v="16"/>
    <x v="0"/>
    <s v="ST-J4W6B4W0O7P2"/>
    <x v="1415"/>
    <s v="212170103408190N00  "/>
  </r>
  <r>
    <n v="137.55000000000001"/>
    <s v="USD"/>
    <s v="Yoshinoya Mobile App/Delivery"/>
    <n v="153499280185"/>
    <s v="Credit"/>
    <x v="16"/>
    <x v="0"/>
    <s v="ST-W7F4F6F8G8A2"/>
    <x v="1416"/>
    <s v="212170103408170N00  "/>
  </r>
  <r>
    <n v="138.01"/>
    <s v="USD"/>
    <s v="Yoshinoya Mobile App/Delivery"/>
    <n v="153499280185"/>
    <s v="Credit"/>
    <x v="16"/>
    <x v="0"/>
    <s v="ST-C1Y6M4Z9O8N5"/>
    <x v="1417"/>
    <s v="212170103403330N00  "/>
  </r>
  <r>
    <n v="139.44"/>
    <s v="USD"/>
    <s v="Yoshinoya Mobile App/Delivery"/>
    <n v="153499280185"/>
    <s v="Credit"/>
    <x v="16"/>
    <x v="0"/>
    <s v="ST-P6G6I4G2E4D8"/>
    <x v="1418"/>
    <s v="212170103412420N00  "/>
  </r>
  <r>
    <n v="145.65"/>
    <s v="USD"/>
    <s v="Yoshinoya Mobile App/Delivery"/>
    <n v="153499280185"/>
    <s v="Credit"/>
    <x v="16"/>
    <x v="0"/>
    <s v="ST-Z8I0P8T9I3S7"/>
    <x v="1419"/>
    <s v="212170103403590N00  "/>
  </r>
  <r>
    <n v="147.94"/>
    <s v="USD"/>
    <s v="Yoshinoya Mobile App/Delivery"/>
    <n v="153499280185"/>
    <s v="Credit"/>
    <x v="16"/>
    <x v="0"/>
    <s v="ST-Q0V0T8G1V1N6"/>
    <x v="1420"/>
    <s v="212170103403470N00  "/>
  </r>
  <r>
    <n v="148.82"/>
    <s v="USD"/>
    <s v="Yoshinoya Mobile App/Delivery"/>
    <n v="153499280185"/>
    <s v="Credit"/>
    <x v="16"/>
    <x v="0"/>
    <s v="ST-L2A2P5Y3I0L2"/>
    <x v="1421"/>
    <s v="212170103403630N00  "/>
  </r>
  <r>
    <n v="149.05000000000001"/>
    <s v="USD"/>
    <s v="Yoshinoya Mobile App/Delivery"/>
    <n v="153499280185"/>
    <s v="Credit"/>
    <x v="16"/>
    <x v="0"/>
    <s v="ST-G9I8J1X4D9C3"/>
    <x v="1422"/>
    <s v="212170103412500N00  "/>
  </r>
  <r>
    <n v="151.5"/>
    <s v="USD"/>
    <s v="Yoshinoya Mobile App/Delivery"/>
    <n v="153499280185"/>
    <s v="Credit"/>
    <x v="16"/>
    <x v="0"/>
    <s v="ST-V7Z1P8M8E5C1"/>
    <x v="1423"/>
    <s v="212170103412360N00  "/>
  </r>
  <r>
    <n v="153.34"/>
    <s v="USD"/>
    <s v="Yoshinoya Mobile App/Delivery"/>
    <n v="153499280185"/>
    <s v="Credit"/>
    <x v="16"/>
    <x v="0"/>
    <s v="ST-G5E7V2Q6Y5K9"/>
    <x v="1424"/>
    <s v="212170103403250N00  "/>
  </r>
  <r>
    <n v="155.69"/>
    <s v="USD"/>
    <s v="Yoshinoya Mobile App/Delivery"/>
    <n v="153499280185"/>
    <s v="Credit"/>
    <x v="16"/>
    <x v="0"/>
    <s v="ST-L5U4G2J0R8L8"/>
    <x v="1425"/>
    <s v="212170103403370N00  "/>
  </r>
  <r>
    <n v="155.71"/>
    <s v="USD"/>
    <s v="Yoshinoya Mobile App/Delivery"/>
    <n v="153499280185"/>
    <s v="Credit"/>
    <x v="16"/>
    <x v="0"/>
    <s v="ST-X1C2E9V5J8S0"/>
    <x v="1426"/>
    <s v="212170103408110N00  "/>
  </r>
  <r>
    <n v="158.72"/>
    <s v="USD"/>
    <s v="Yoshinoya Mobile App/Delivery"/>
    <n v="153499280185"/>
    <s v="Credit"/>
    <x v="16"/>
    <x v="0"/>
    <s v="ST-Z1J1F8V4E3C7"/>
    <x v="1427"/>
    <s v="212170103402930N00  "/>
  </r>
  <r>
    <n v="160.54"/>
    <s v="USD"/>
    <s v="Yoshinoya Mobile App/Delivery"/>
    <n v="153499280185"/>
    <s v="Credit"/>
    <x v="16"/>
    <x v="0"/>
    <s v="ST-C4S1A2E9A9V3"/>
    <x v="1428"/>
    <s v="212170103402770N00  "/>
  </r>
  <r>
    <n v="161.15"/>
    <s v="USD"/>
    <s v="Yoshinoya Mobile App/Delivery"/>
    <n v="153499280185"/>
    <s v="Credit"/>
    <x v="16"/>
    <x v="0"/>
    <s v="ST-S9N2T2O8M4W0"/>
    <x v="1429"/>
    <s v="212170103412320N00  "/>
  </r>
  <r>
    <n v="162.76"/>
    <s v="USD"/>
    <s v="Yoshinoya Mobile App/Delivery"/>
    <n v="153499280185"/>
    <s v="Credit"/>
    <x v="16"/>
    <x v="0"/>
    <s v="ST-R1X7N1F7E1G5"/>
    <x v="1430"/>
    <s v="212170103412600N00  "/>
  </r>
  <r>
    <n v="164.27"/>
    <s v="USD"/>
    <s v="Yoshinoya Mobile App/Delivery"/>
    <n v="153499280185"/>
    <s v="Credit"/>
    <x v="16"/>
    <x v="0"/>
    <s v="ST-P5T3M7B9G3Y0"/>
    <x v="1431"/>
    <s v="212170103403270N00  "/>
  </r>
  <r>
    <n v="167.09"/>
    <s v="USD"/>
    <s v="Yoshinoya Mobile App/Delivery"/>
    <n v="153499280185"/>
    <s v="Credit"/>
    <x v="16"/>
    <x v="0"/>
    <s v="ST-H6R2U8V3N5D8"/>
    <x v="1432"/>
    <s v="212170103403510N00  "/>
  </r>
  <r>
    <n v="180.65"/>
    <s v="USD"/>
    <s v="Yoshinoya Mobile App/Delivery"/>
    <n v="153499280185"/>
    <s v="Credit"/>
    <x v="16"/>
    <x v="0"/>
    <s v="ST-V1K5M5W1I7K8"/>
    <x v="1433"/>
    <s v="212170103403110N00  "/>
  </r>
  <r>
    <n v="189.25"/>
    <s v="USD"/>
    <s v="Yoshinoya Mobile App/Delivery"/>
    <n v="153499280185"/>
    <s v="Credit"/>
    <x v="16"/>
    <x v="0"/>
    <s v="ST-E3B3F0A8V4Y5"/>
    <x v="1434"/>
    <s v="212170103403090N00  "/>
  </r>
  <r>
    <n v="191.29"/>
    <s v="USD"/>
    <s v="Yoshinoya Mobile App/Delivery"/>
    <n v="153499280185"/>
    <s v="Credit"/>
    <x v="16"/>
    <x v="0"/>
    <s v="ST-H9K3P0O4N4Q8"/>
    <x v="1435"/>
    <s v="212170103402670N00  "/>
  </r>
  <r>
    <n v="198.9"/>
    <s v="USD"/>
    <s v="Yoshinoya Mobile App/Delivery"/>
    <n v="153499280185"/>
    <s v="Credit"/>
    <x v="16"/>
    <x v="0"/>
    <s v="ST-D2U6A7X1X5U0"/>
    <x v="1436"/>
    <s v="212170103407950N00  "/>
  </r>
  <r>
    <n v="200.65"/>
    <s v="USD"/>
    <s v="Yoshinoya Mobile App/Delivery"/>
    <n v="153499280185"/>
    <s v="Credit"/>
    <x v="16"/>
    <x v="0"/>
    <s v="ST-Q9V4L9L9C5Z6"/>
    <x v="1437"/>
    <s v="212170103403490N00  "/>
  </r>
  <r>
    <n v="212.56"/>
    <s v="USD"/>
    <s v="Yoshinoya Mobile App/Delivery"/>
    <n v="153499280185"/>
    <s v="Credit"/>
    <x v="16"/>
    <x v="0"/>
    <s v="ST-F6S0C4F7M0X4"/>
    <x v="1438"/>
    <s v="212170103403210N00  "/>
  </r>
  <r>
    <n v="218.31"/>
    <s v="USD"/>
    <s v="Yoshinoya Mobile App/Delivery"/>
    <n v="153499280185"/>
    <s v="Credit"/>
    <x v="16"/>
    <x v="0"/>
    <s v="ST-I9V1L7B5O2X8"/>
    <x v="1439"/>
    <s v="212170103412520N00  "/>
  </r>
  <r>
    <n v="221.67"/>
    <s v="USD"/>
    <s v="Yoshinoya Mobile App/Delivery"/>
    <n v="153499280185"/>
    <s v="Credit"/>
    <x v="16"/>
    <x v="0"/>
    <s v="ST-W1W6F0P6R9T8"/>
    <x v="1440"/>
    <s v="212170103403190N00  "/>
  </r>
  <r>
    <n v="227.36"/>
    <s v="USD"/>
    <s v="Yoshinoya Mobile App/Delivery"/>
    <n v="153499280185"/>
    <s v="Credit"/>
    <x v="16"/>
    <x v="0"/>
    <s v="ST-X7Z9C9R7M7K4"/>
    <x v="1441"/>
    <s v="212170103412620N00  "/>
  </r>
  <r>
    <n v="227.57"/>
    <s v="USD"/>
    <s v="Yoshinoya Mobile App/Delivery"/>
    <n v="153499280185"/>
    <s v="Credit"/>
    <x v="16"/>
    <x v="0"/>
    <s v="ST-U8P9M9O6L4W3"/>
    <x v="1442"/>
    <s v="212170103407990N00  "/>
  </r>
  <r>
    <n v="234.61"/>
    <s v="USD"/>
    <s v="Yoshinoya Mobile App/Delivery"/>
    <n v="153499280185"/>
    <s v="Credit"/>
    <x v="16"/>
    <x v="0"/>
    <s v="ST-R0K7L7V4A3B9"/>
    <x v="1443"/>
    <s v="212170103412680N00  "/>
  </r>
  <r>
    <n v="246.72"/>
    <s v="USD"/>
    <s v="Yoshinoya Mobile App/Delivery"/>
    <n v="153499280185"/>
    <s v="Credit"/>
    <x v="16"/>
    <x v="0"/>
    <s v="ST-A6P6V5K4R7I9"/>
    <x v="1444"/>
    <s v="212170103402890N00  "/>
  </r>
  <r>
    <n v="265.47000000000003"/>
    <s v="USD"/>
    <s v="Yoshinoya Mobile App/Delivery"/>
    <n v="153499280185"/>
    <s v="Credit"/>
    <x v="16"/>
    <x v="0"/>
    <s v="ST-J6A8X0H0Q7X9"/>
    <x v="1445"/>
    <s v="212170103403530N00  "/>
  </r>
  <r>
    <n v="279.35000000000002"/>
    <s v="USD"/>
    <s v="Yoshinoya Mobile App/Delivery"/>
    <n v="153499280185"/>
    <s v="Credit"/>
    <x v="16"/>
    <x v="0"/>
    <s v="ST-S1R6W6I8N3S1"/>
    <x v="1446"/>
    <s v="212170103408130N00  "/>
  </r>
  <r>
    <n v="280.18"/>
    <s v="USD"/>
    <s v="Yoshinoya Mobile App/Delivery"/>
    <n v="153499280185"/>
    <s v="Credit"/>
    <x v="16"/>
    <x v="0"/>
    <s v="ST-R6D3U4Z7E1C7"/>
    <x v="1447"/>
    <s v="212170103408070N00  "/>
  </r>
  <r>
    <n v="308.60000000000002"/>
    <s v="USD"/>
    <s v="Yoshinoya Mobile App/Delivery"/>
    <n v="153499280185"/>
    <s v="Credit"/>
    <x v="16"/>
    <x v="0"/>
    <s v="ST-N3N4X8R3F3X9"/>
    <x v="1448"/>
    <s v="212170103408150N00  "/>
  </r>
  <r>
    <n v="330.56"/>
    <s v="USD"/>
    <s v="Yoshinoya Mobile App/Delivery"/>
    <n v="153499280185"/>
    <s v="Credit"/>
    <x v="16"/>
    <x v="0"/>
    <s v="ST-D2T3O9C9B5I4"/>
    <x v="1449"/>
    <s v="212170103404090N00  "/>
  </r>
  <r>
    <n v="337.07"/>
    <s v="USD"/>
    <s v="Yoshinoya Mobile App/Delivery"/>
    <n v="153499280185"/>
    <s v="Credit"/>
    <x v="16"/>
    <x v="0"/>
    <s v="ST-L8F2B7R8F7R0"/>
    <x v="1450"/>
    <s v="212170103403570N00  "/>
  </r>
  <r>
    <n v="367.21"/>
    <s v="USD"/>
    <s v="Yoshinoya Mobile App/Delivery"/>
    <n v="153499280185"/>
    <s v="Credit"/>
    <x v="16"/>
    <x v="0"/>
    <s v="ST-O5S8H0H3V6Q7"/>
    <x v="1451"/>
    <s v="212170103412260N00  "/>
  </r>
  <r>
    <n v="389.21"/>
    <s v="USD"/>
    <s v="Yoshinoya Mobile App/Delivery"/>
    <n v="153499280185"/>
    <s v="Credit"/>
    <x v="16"/>
    <x v="0"/>
    <s v="ST-A7P9V3T0P3Z2"/>
    <x v="1452"/>
    <s v="212170103412540N00  "/>
  </r>
  <r>
    <n v="407.2"/>
    <s v="USD"/>
    <s v="Yoshinoya Mobile App/Delivery"/>
    <n v="153499280185"/>
    <s v="Credit"/>
    <x v="16"/>
    <x v="0"/>
    <s v="ST-Z5T6D0I3T4O6"/>
    <x v="1453"/>
    <s v="212170103407870N00  "/>
  </r>
  <r>
    <n v="507.34"/>
    <s v="USD"/>
    <s v="Yoshinoya Mobile App/Delivery"/>
    <n v="153499280185"/>
    <s v="Credit"/>
    <x v="16"/>
    <x v="0"/>
    <s v="ST-D5C9P4R1W5R5"/>
    <x v="1454"/>
    <s v="212170103403010N00  "/>
  </r>
  <r>
    <n v="822"/>
    <s v="USD"/>
    <s v="Yoshinoya Mobile App/Delivery"/>
    <n v="153499280185"/>
    <s v="Credit"/>
    <x v="16"/>
    <x v="0"/>
    <s v="ST-H9G1D6G1Q0T1"/>
    <x v="1455"/>
    <s v="212170103408010N00  "/>
  </r>
  <r>
    <n v="11616.83"/>
    <s v="USD"/>
    <s v="Yoshinoya Mobile App/Delivery"/>
    <n v="153499280185"/>
    <s v="Debit"/>
    <x v="16"/>
    <x v="1"/>
    <m/>
    <x v="74"/>
    <s v="I-GEN121080600000217"/>
  </r>
  <r>
    <n v="9"/>
    <s v="USD"/>
    <s v="Yoshinoya Mobile App/Delivery"/>
    <n v="153499280185"/>
    <s v="Credit"/>
    <x v="17"/>
    <x v="0"/>
    <s v="ST-G5J4S5Q6B7B7"/>
    <x v="1456"/>
    <s v="212210040601830N00  "/>
  </r>
  <r>
    <n v="16.22"/>
    <s v="USD"/>
    <s v="Yoshinoya Mobile App/Delivery"/>
    <n v="153499280185"/>
    <s v="Credit"/>
    <x v="17"/>
    <x v="0"/>
    <s v="ST-F7M2U4G5L9X0"/>
    <x v="1457"/>
    <s v="212210040602390N00  "/>
  </r>
  <r>
    <n v="19.23"/>
    <s v="USD"/>
    <s v="Yoshinoya Mobile App/Delivery"/>
    <n v="153499280185"/>
    <s v="Credit"/>
    <x v="17"/>
    <x v="0"/>
    <s v="ST-P2E1W7Q4D7E6"/>
    <x v="1458"/>
    <s v="212210040596240N00  "/>
  </r>
  <r>
    <n v="21.87"/>
    <s v="USD"/>
    <s v="Yoshinoya Mobile App/Delivery"/>
    <n v="153499280185"/>
    <s v="Credit"/>
    <x v="17"/>
    <x v="0"/>
    <s v="ST-R4F0Q2N0N3H1"/>
    <x v="1459"/>
    <s v="212210040595880N00  "/>
  </r>
  <r>
    <n v="34.229999999999997"/>
    <s v="USD"/>
    <s v="Yoshinoya Mobile App/Delivery"/>
    <n v="153499280185"/>
    <s v="Credit"/>
    <x v="17"/>
    <x v="0"/>
    <s v="ST-G5C0T5Z7O7V9"/>
    <x v="1460"/>
    <s v="212210040596420N00  "/>
  </r>
  <r>
    <n v="40.26"/>
    <s v="USD"/>
    <s v="Yoshinoya Mobile App/Delivery"/>
    <n v="153499280185"/>
    <s v="Credit"/>
    <x v="17"/>
    <x v="0"/>
    <s v="ST-S8Q7P9V1T3S1"/>
    <x v="1461"/>
    <s v="212210040596660N00  "/>
  </r>
  <r>
    <n v="44.9"/>
    <s v="USD"/>
    <s v="Yoshinoya Mobile App/Delivery"/>
    <n v="153499280185"/>
    <s v="Credit"/>
    <x v="17"/>
    <x v="0"/>
    <s v="ST-Z6K9R0U2B9Q0"/>
    <x v="1462"/>
    <s v="212210040596320N00  "/>
  </r>
  <r>
    <n v="46.47"/>
    <s v="USD"/>
    <s v="Yoshinoya Mobile App/Delivery"/>
    <n v="153499280185"/>
    <s v="Credit"/>
    <x v="17"/>
    <x v="0"/>
    <s v="ST-Y3X2E4C5X3V1"/>
    <x v="1463"/>
    <s v="212210040596460N00  "/>
  </r>
  <r>
    <n v="58.56"/>
    <s v="USD"/>
    <s v="Yoshinoya Mobile App/Delivery"/>
    <n v="153499280185"/>
    <s v="Credit"/>
    <x v="17"/>
    <x v="0"/>
    <s v="ST-H2L2I3A8E9U6"/>
    <x v="1464"/>
    <s v="212210040595680N00  "/>
  </r>
  <r>
    <n v="59.19"/>
    <s v="USD"/>
    <s v="Yoshinoya Mobile App/Delivery"/>
    <n v="153499280185"/>
    <s v="Credit"/>
    <x v="17"/>
    <x v="0"/>
    <s v="ST-P3F6C6M0F1O6"/>
    <x v="1465"/>
    <s v="212210040596480N00  "/>
  </r>
  <r>
    <n v="60.02"/>
    <s v="USD"/>
    <s v="Yoshinoya Mobile App/Delivery"/>
    <n v="153499280185"/>
    <s v="Credit"/>
    <x v="17"/>
    <x v="0"/>
    <s v="ST-L6R1W3Y3O2D3"/>
    <x v="1466"/>
    <s v="212210040596700N00  "/>
  </r>
  <r>
    <n v="60.68"/>
    <s v="USD"/>
    <s v="Yoshinoya Mobile App/Delivery"/>
    <n v="153499280185"/>
    <s v="Credit"/>
    <x v="17"/>
    <x v="0"/>
    <s v="ST-C6R8A7X3W6A1"/>
    <x v="1467"/>
    <s v="212210040603050N00  "/>
  </r>
  <r>
    <n v="63.19"/>
    <s v="USD"/>
    <s v="Yoshinoya Mobile App/Delivery"/>
    <n v="153499280185"/>
    <s v="Credit"/>
    <x v="17"/>
    <x v="0"/>
    <s v="ST-L0Y5L3H3L9J3"/>
    <x v="1468"/>
    <s v="212210040602970N00  "/>
  </r>
  <r>
    <n v="73.930000000000007"/>
    <s v="USD"/>
    <s v="Yoshinoya Mobile App/Delivery"/>
    <n v="153499280185"/>
    <s v="Credit"/>
    <x v="17"/>
    <x v="0"/>
    <s v="ST-U8Q6U2G9S4W4"/>
    <x v="1469"/>
    <s v="212210040596000N00  "/>
  </r>
  <r>
    <n v="74.55"/>
    <s v="USD"/>
    <s v="Yoshinoya Mobile App/Delivery"/>
    <n v="153499280185"/>
    <s v="Credit"/>
    <x v="17"/>
    <x v="0"/>
    <s v="ST-G0I1R4I6Z2X9"/>
    <x v="1470"/>
    <s v="212210040602290N00  "/>
  </r>
  <r>
    <n v="76.290000000000006"/>
    <s v="USD"/>
    <s v="Yoshinoya Mobile App/Delivery"/>
    <n v="153499280185"/>
    <s v="Credit"/>
    <x v="17"/>
    <x v="0"/>
    <s v="ST-W2F9K9L3G3X9"/>
    <x v="1471"/>
    <s v="212210040596400N00  "/>
  </r>
  <r>
    <n v="77.510000000000005"/>
    <s v="USD"/>
    <s v="Yoshinoya Mobile App/Delivery"/>
    <n v="153499280185"/>
    <s v="Credit"/>
    <x v="17"/>
    <x v="0"/>
    <s v="ST-O0M3M2N8D2O2"/>
    <x v="1472"/>
    <s v="212210040602750N00  "/>
  </r>
  <r>
    <n v="78.22"/>
    <s v="USD"/>
    <s v="Yoshinoya Mobile App/Delivery"/>
    <n v="153499280185"/>
    <s v="Credit"/>
    <x v="17"/>
    <x v="0"/>
    <s v="ST-J9Y7P3S4N3W7"/>
    <x v="1473"/>
    <s v="212210040595960N00  "/>
  </r>
  <r>
    <n v="91.46"/>
    <s v="USD"/>
    <s v="Yoshinoya Mobile App/Delivery"/>
    <n v="153499280185"/>
    <s v="Credit"/>
    <x v="17"/>
    <x v="0"/>
    <s v="ST-X2R7P6I2K2Z9"/>
    <x v="1474"/>
    <s v="212210040602610N00  "/>
  </r>
  <r>
    <n v="94.9"/>
    <s v="USD"/>
    <s v="Yoshinoya Mobile App/Delivery"/>
    <n v="153499280185"/>
    <s v="Credit"/>
    <x v="17"/>
    <x v="0"/>
    <s v="ST-W4O7O9T1S0G1"/>
    <x v="1475"/>
    <s v="212210040595760N00  "/>
  </r>
  <r>
    <n v="95.81"/>
    <s v="USD"/>
    <s v="Yoshinoya Mobile App/Delivery"/>
    <n v="153499280185"/>
    <s v="Credit"/>
    <x v="17"/>
    <x v="0"/>
    <s v="ST-O1F8S6L3O4Z0"/>
    <x v="1476"/>
    <s v="212210040596380N00  "/>
  </r>
  <r>
    <n v="98.74"/>
    <s v="USD"/>
    <s v="Yoshinoya Mobile App/Delivery"/>
    <n v="153499280185"/>
    <s v="Credit"/>
    <x v="17"/>
    <x v="0"/>
    <s v="ST-T0C3C6Z1E6V0"/>
    <x v="1477"/>
    <s v="212210040602310N00  "/>
  </r>
  <r>
    <n v="98.84"/>
    <s v="USD"/>
    <s v="Yoshinoya Mobile App/Delivery"/>
    <n v="153499280185"/>
    <s v="Credit"/>
    <x v="17"/>
    <x v="0"/>
    <s v="ST-E2K7B9D2Y2B4"/>
    <x v="1478"/>
    <s v="212210040602850N00  "/>
  </r>
  <r>
    <n v="99.61"/>
    <s v="USD"/>
    <s v="Yoshinoya Mobile App/Delivery"/>
    <n v="153499280185"/>
    <s v="Credit"/>
    <x v="17"/>
    <x v="0"/>
    <s v="ST-S7M6Z5V2M8G3"/>
    <x v="1479"/>
    <s v="212210040602510N00  "/>
  </r>
  <r>
    <n v="101.22"/>
    <s v="USD"/>
    <s v="Yoshinoya Mobile App/Delivery"/>
    <n v="153499280185"/>
    <s v="Credit"/>
    <x v="17"/>
    <x v="0"/>
    <s v="ST-S3X8D3P5A4J6"/>
    <x v="1480"/>
    <s v="212210040602710N00  "/>
  </r>
  <r>
    <n v="102.56"/>
    <s v="USD"/>
    <s v="Yoshinoya Mobile App/Delivery"/>
    <n v="153499280185"/>
    <s v="Credit"/>
    <x v="17"/>
    <x v="0"/>
    <s v="ST-B2F5T7Z9Y0Q9"/>
    <x v="1481"/>
    <s v="212210040596580N00  "/>
  </r>
  <r>
    <n v="102.63"/>
    <s v="USD"/>
    <s v="Yoshinoya Mobile App/Delivery"/>
    <n v="153499280185"/>
    <s v="Credit"/>
    <x v="17"/>
    <x v="0"/>
    <s v="ST-C9Z6Y0R8B3M3"/>
    <x v="1482"/>
    <s v="212210040596520N00  "/>
  </r>
  <r>
    <n v="103.3"/>
    <s v="USD"/>
    <s v="Yoshinoya Mobile App/Delivery"/>
    <n v="153499280185"/>
    <s v="Credit"/>
    <x v="17"/>
    <x v="0"/>
    <s v="ST-V4L9P4W9B0I9"/>
    <x v="1483"/>
    <s v="212210040596440N00  "/>
  </r>
  <r>
    <n v="104.04"/>
    <s v="USD"/>
    <s v="Yoshinoya Mobile App/Delivery"/>
    <n v="153499280185"/>
    <s v="Credit"/>
    <x v="17"/>
    <x v="0"/>
    <s v="ST-Z5Z3B4J4H0A0"/>
    <x v="1484"/>
    <s v="212210040602790N00  "/>
  </r>
  <r>
    <n v="110.45"/>
    <s v="USD"/>
    <s v="Yoshinoya Mobile App/Delivery"/>
    <n v="153499280185"/>
    <s v="Credit"/>
    <x v="17"/>
    <x v="0"/>
    <s v="ST-X0M8E1V8I2B9"/>
    <x v="1485"/>
    <s v="212210040602450N00  "/>
  </r>
  <r>
    <n v="110.58"/>
    <s v="USD"/>
    <s v="Yoshinoya Mobile App/Delivery"/>
    <n v="153499280185"/>
    <s v="Credit"/>
    <x v="17"/>
    <x v="0"/>
    <s v="ST-W5G2U0H0C7X0"/>
    <x v="1486"/>
    <s v="212210040596500N00  "/>
  </r>
  <r>
    <n v="112.73"/>
    <s v="USD"/>
    <s v="Yoshinoya Mobile App/Delivery"/>
    <n v="153499280185"/>
    <s v="Credit"/>
    <x v="17"/>
    <x v="0"/>
    <s v="ST-S8T8R0N2Q9Y3"/>
    <x v="1487"/>
    <s v="212210040602530N00  "/>
  </r>
  <r>
    <n v="117.43"/>
    <s v="USD"/>
    <s v="Yoshinoya Mobile App/Delivery"/>
    <n v="153499280185"/>
    <s v="Credit"/>
    <x v="17"/>
    <x v="0"/>
    <s v="ST-K0P6F0S8D3B6"/>
    <x v="1488"/>
    <s v="212210040602670N00  "/>
  </r>
  <r>
    <n v="118.14"/>
    <s v="USD"/>
    <s v="Yoshinoya Mobile App/Delivery"/>
    <n v="153499280185"/>
    <s v="Credit"/>
    <x v="17"/>
    <x v="0"/>
    <s v="ST-O2N3S2P0V0O8"/>
    <x v="1489"/>
    <s v="212210040602430N00  "/>
  </r>
  <r>
    <n v="120.7"/>
    <s v="USD"/>
    <s v="Yoshinoya Mobile App/Delivery"/>
    <n v="153499280185"/>
    <s v="Credit"/>
    <x v="17"/>
    <x v="0"/>
    <s v="ST-O5P5X6H8J0B0"/>
    <x v="1490"/>
    <s v="212210040596360N00  "/>
  </r>
  <r>
    <n v="132.16"/>
    <s v="USD"/>
    <s v="Yoshinoya Mobile App/Delivery"/>
    <n v="153499280185"/>
    <s v="Credit"/>
    <x v="17"/>
    <x v="0"/>
    <s v="ST-K2U9O8K9O9N1"/>
    <x v="1491"/>
    <s v="212210040596560N00  "/>
  </r>
  <r>
    <n v="133.74"/>
    <s v="USD"/>
    <s v="Yoshinoya Mobile App/Delivery"/>
    <n v="153499280185"/>
    <s v="Credit"/>
    <x v="17"/>
    <x v="0"/>
    <s v="ST-G4D9X0Y0T1O9"/>
    <x v="1492"/>
    <s v="212210040596140N00  "/>
  </r>
  <r>
    <n v="140.38"/>
    <s v="USD"/>
    <s v="Yoshinoya Mobile App/Delivery"/>
    <n v="153499280185"/>
    <s v="Credit"/>
    <x v="17"/>
    <x v="0"/>
    <s v="ST-X0W7L5Q9T4T4"/>
    <x v="1493"/>
    <s v="212210040602590N00  "/>
  </r>
  <r>
    <n v="141.04"/>
    <s v="USD"/>
    <s v="Yoshinoya Mobile App/Delivery"/>
    <n v="153499280185"/>
    <s v="Credit"/>
    <x v="17"/>
    <x v="0"/>
    <s v="ST-E8B8K3B2P2Y1"/>
    <x v="1494"/>
    <s v="212210040596760N00  "/>
  </r>
  <r>
    <n v="141.83000000000001"/>
    <s v="USD"/>
    <s v="Yoshinoya Mobile App/Delivery"/>
    <n v="153499280185"/>
    <s v="Credit"/>
    <x v="17"/>
    <x v="0"/>
    <s v="ST-Q6H5S1S5O1G7"/>
    <x v="1495"/>
    <s v="212210040602150N00  "/>
  </r>
  <r>
    <n v="142.46"/>
    <s v="USD"/>
    <s v="Yoshinoya Mobile App/Delivery"/>
    <n v="153499280185"/>
    <s v="Credit"/>
    <x v="17"/>
    <x v="0"/>
    <s v="ST-A1C8W0B6R1H6"/>
    <x v="1496"/>
    <s v="212210040595900N00  "/>
  </r>
  <r>
    <n v="143.9"/>
    <s v="USD"/>
    <s v="Yoshinoya Mobile App/Delivery"/>
    <n v="153499280185"/>
    <s v="Credit"/>
    <x v="17"/>
    <x v="0"/>
    <s v="ST-U9M2T6K0L5A3"/>
    <x v="1497"/>
    <s v="212210040596600N00  "/>
  </r>
  <r>
    <n v="147.19"/>
    <s v="USD"/>
    <s v="Yoshinoya Mobile App/Delivery"/>
    <n v="153499280185"/>
    <s v="Credit"/>
    <x v="17"/>
    <x v="0"/>
    <s v="ST-V4R4X5S9P1F7"/>
    <x v="1498"/>
    <s v="212210040596680N00  "/>
  </r>
  <r>
    <n v="148.94999999999999"/>
    <s v="USD"/>
    <s v="Yoshinoya Mobile App/Delivery"/>
    <n v="153499280185"/>
    <s v="Credit"/>
    <x v="17"/>
    <x v="0"/>
    <s v="ST-G0V6L8E8A0A3"/>
    <x v="1499"/>
    <s v="212210040602690N00  "/>
  </r>
  <r>
    <n v="153.4"/>
    <s v="USD"/>
    <s v="Yoshinoya Mobile App/Delivery"/>
    <n v="153499280185"/>
    <s v="Credit"/>
    <x v="17"/>
    <x v="0"/>
    <s v="ST-D5I9C8E6H2R7"/>
    <x v="1500"/>
    <s v="212210040595610N00  "/>
  </r>
  <r>
    <n v="163.71"/>
    <s v="USD"/>
    <s v="Yoshinoya Mobile App/Delivery"/>
    <n v="153499280185"/>
    <s v="Credit"/>
    <x v="17"/>
    <x v="0"/>
    <s v="ST-Z6K9T9A7E1P5"/>
    <x v="1501"/>
    <s v="212210040595980N00  "/>
  </r>
  <r>
    <n v="163.72999999999999"/>
    <s v="USD"/>
    <s v="Yoshinoya Mobile App/Delivery"/>
    <n v="153499280185"/>
    <s v="Credit"/>
    <x v="17"/>
    <x v="0"/>
    <s v="ST-S8G3W4O1B8W8"/>
    <x v="1502"/>
    <s v="212210040602770N00  "/>
  </r>
  <r>
    <n v="163.74"/>
    <s v="USD"/>
    <s v="Yoshinoya Mobile App/Delivery"/>
    <n v="153499280185"/>
    <s v="Credit"/>
    <x v="17"/>
    <x v="0"/>
    <s v="ST-T0M9J0X7U6L7"/>
    <x v="1503"/>
    <s v="212210040602950N00  "/>
  </r>
  <r>
    <n v="167.94"/>
    <s v="USD"/>
    <s v="Yoshinoya Mobile App/Delivery"/>
    <n v="153499280185"/>
    <s v="Credit"/>
    <x v="17"/>
    <x v="0"/>
    <s v="ST-N5Q1K8C5Z8Y5"/>
    <x v="1504"/>
    <s v="212210040602630N00  "/>
  </r>
  <r>
    <n v="168.64"/>
    <s v="USD"/>
    <s v="Yoshinoya Mobile App/Delivery"/>
    <n v="153499280185"/>
    <s v="Credit"/>
    <x v="17"/>
    <x v="0"/>
    <s v="ST-W3N1J2C8W7Y1"/>
    <x v="1505"/>
    <s v="212210040596200N00  "/>
  </r>
  <r>
    <n v="171.49"/>
    <s v="USD"/>
    <s v="Yoshinoya Mobile App/Delivery"/>
    <n v="153499280185"/>
    <s v="Credit"/>
    <x v="17"/>
    <x v="0"/>
    <s v="ST-D7J6P6D9U2D8"/>
    <x v="1506"/>
    <s v="212210040602550N00  "/>
  </r>
  <r>
    <n v="174.77"/>
    <s v="USD"/>
    <s v="Yoshinoya Mobile App/Delivery"/>
    <n v="153499280185"/>
    <s v="Credit"/>
    <x v="17"/>
    <x v="0"/>
    <s v="ST-Q4G5R3M6D8I5"/>
    <x v="1507"/>
    <s v="212210040596060N00  "/>
  </r>
  <r>
    <n v="181.02"/>
    <s v="USD"/>
    <s v="Yoshinoya Mobile App/Delivery"/>
    <n v="153499280185"/>
    <s v="Credit"/>
    <x v="17"/>
    <x v="0"/>
    <s v="ST-J2M1F5S7Q8Z4"/>
    <x v="1508"/>
    <s v="212210040596740N00  "/>
  </r>
  <r>
    <n v="182.01"/>
    <s v="USD"/>
    <s v="Yoshinoya Mobile App/Delivery"/>
    <n v="153499280185"/>
    <s v="Credit"/>
    <x v="17"/>
    <x v="0"/>
    <s v="ST-O7H7W0Z4N6J1"/>
    <x v="1509"/>
    <s v="212210040595920N00  "/>
  </r>
  <r>
    <n v="185.05"/>
    <s v="USD"/>
    <s v="Yoshinoya Mobile App/Delivery"/>
    <n v="153499280185"/>
    <s v="Credit"/>
    <x v="17"/>
    <x v="0"/>
    <s v="ST-I3S2D0E9B2L3"/>
    <x v="1510"/>
    <s v="212210040596020N00  "/>
  </r>
  <r>
    <n v="188.9"/>
    <s v="USD"/>
    <s v="Yoshinoya Mobile App/Delivery"/>
    <n v="153499280185"/>
    <s v="Credit"/>
    <x v="17"/>
    <x v="0"/>
    <s v="ST-F7B3R0Q5H8Q8"/>
    <x v="1511"/>
    <s v="212210040596260N00  "/>
  </r>
  <r>
    <n v="189.99"/>
    <s v="USD"/>
    <s v="Yoshinoya Mobile App/Delivery"/>
    <n v="153499280185"/>
    <s v="Credit"/>
    <x v="17"/>
    <x v="0"/>
    <s v="ST-U9W2A2L8U5V9"/>
    <x v="1512"/>
    <s v="212210040602470N00  "/>
  </r>
  <r>
    <n v="204.53"/>
    <s v="USD"/>
    <s v="Yoshinoya Mobile App/Delivery"/>
    <n v="153499280185"/>
    <s v="Credit"/>
    <x v="17"/>
    <x v="0"/>
    <s v="ST-R0E2G9Y2Z1C0"/>
    <x v="1513"/>
    <s v="212210040595820N00  "/>
  </r>
  <r>
    <n v="204.7"/>
    <s v="USD"/>
    <s v="Yoshinoya Mobile App/Delivery"/>
    <n v="153499280185"/>
    <s v="Credit"/>
    <x v="17"/>
    <x v="0"/>
    <s v="ST-O3P1Y7C9T1G9"/>
    <x v="1514"/>
    <s v="212210040602830N00  "/>
  </r>
  <r>
    <n v="205.16"/>
    <s v="USD"/>
    <s v="Yoshinoya Mobile App/Delivery"/>
    <n v="153499280185"/>
    <s v="Credit"/>
    <x v="17"/>
    <x v="0"/>
    <s v="ST-W7D3C3R4X9V7"/>
    <x v="1515"/>
    <s v="212210040595800N00  "/>
  </r>
  <r>
    <n v="223.35"/>
    <s v="USD"/>
    <s v="Yoshinoya Mobile App/Delivery"/>
    <n v="153499280185"/>
    <s v="Credit"/>
    <x v="17"/>
    <x v="0"/>
    <s v="ST-V8G9V6K8L8I1"/>
    <x v="1516"/>
    <s v="212210040596540N00  "/>
  </r>
  <r>
    <n v="238.62"/>
    <s v="USD"/>
    <s v="Yoshinoya Mobile App/Delivery"/>
    <n v="153499280185"/>
    <s v="Credit"/>
    <x v="17"/>
    <x v="0"/>
    <s v="ST-S5A5X9M6T9Y4"/>
    <x v="1517"/>
    <s v="212210040596160N00  "/>
  </r>
  <r>
    <n v="243.22"/>
    <s v="USD"/>
    <s v="Yoshinoya Mobile App/Delivery"/>
    <n v="153499280185"/>
    <s v="Credit"/>
    <x v="17"/>
    <x v="0"/>
    <s v="ST-X5B9B6W2D7E6"/>
    <x v="1518"/>
    <s v="212210040602190N00  "/>
  </r>
  <r>
    <n v="247.58"/>
    <s v="USD"/>
    <s v="Yoshinoya Mobile App/Delivery"/>
    <n v="153499280185"/>
    <s v="Credit"/>
    <x v="17"/>
    <x v="0"/>
    <s v="ST-A8F7O8R3S5O6"/>
    <x v="1519"/>
    <s v="212210040602410N00  "/>
  </r>
  <r>
    <n v="262.67"/>
    <s v="USD"/>
    <s v="Yoshinoya Mobile App/Delivery"/>
    <n v="153499280185"/>
    <s v="Credit"/>
    <x v="17"/>
    <x v="0"/>
    <s v="ST-Z0S5W8I0M1J7"/>
    <x v="1520"/>
    <s v="212210040596180N00  "/>
  </r>
  <r>
    <n v="270.68"/>
    <s v="USD"/>
    <s v="Yoshinoya Mobile App/Delivery"/>
    <n v="153499280185"/>
    <s v="Credit"/>
    <x v="17"/>
    <x v="0"/>
    <s v="ST-B5F6B0F3H5E3"/>
    <x v="1521"/>
    <s v="212210040596120N00  "/>
  </r>
  <r>
    <n v="287.54000000000002"/>
    <s v="USD"/>
    <s v="Yoshinoya Mobile App/Delivery"/>
    <n v="153499280185"/>
    <s v="Credit"/>
    <x v="17"/>
    <x v="0"/>
    <s v="ST-Q9Z1L8I2W9J0"/>
    <x v="1522"/>
    <s v="212210040602570N00  "/>
  </r>
  <r>
    <n v="299.81"/>
    <s v="USD"/>
    <s v="Yoshinoya Mobile App/Delivery"/>
    <n v="153499280185"/>
    <s v="Credit"/>
    <x v="17"/>
    <x v="0"/>
    <s v="ST-P9B6M5C1O3Z6"/>
    <x v="1523"/>
    <s v="212210040596080N00  "/>
  </r>
  <r>
    <n v="310.48"/>
    <s v="USD"/>
    <s v="Yoshinoya Mobile App/Delivery"/>
    <n v="153499280185"/>
    <s v="Credit"/>
    <x v="17"/>
    <x v="0"/>
    <s v="ST-P1A0M8D6N9X1"/>
    <x v="1524"/>
    <s v="212210040596100N00  "/>
  </r>
  <r>
    <n v="314.81"/>
    <s v="USD"/>
    <s v="Yoshinoya Mobile App/Delivery"/>
    <n v="153499280185"/>
    <s v="Credit"/>
    <x v="17"/>
    <x v="0"/>
    <s v="ST-L8H5S7P9X4C7"/>
    <x v="1525"/>
    <s v="212210040602050N00  "/>
  </r>
  <r>
    <n v="331.85"/>
    <s v="USD"/>
    <s v="Yoshinoya Mobile App/Delivery"/>
    <n v="153499280185"/>
    <s v="Credit"/>
    <x v="17"/>
    <x v="0"/>
    <s v="ST-Z8Y0H3T5I6B1"/>
    <x v="1526"/>
    <s v="212210040596040N00  "/>
  </r>
  <r>
    <n v="334.19"/>
    <s v="USD"/>
    <s v="Yoshinoya Mobile App/Delivery"/>
    <n v="153499280185"/>
    <s v="Credit"/>
    <x v="17"/>
    <x v="0"/>
    <s v="ST-Y9B6N9T1L4C7"/>
    <x v="1527"/>
    <s v="212210040602210N00  "/>
  </r>
  <r>
    <n v="341.6"/>
    <s v="USD"/>
    <s v="Yoshinoya Mobile App/Delivery"/>
    <n v="153499280185"/>
    <s v="Credit"/>
    <x v="17"/>
    <x v="0"/>
    <s v="ST-W2F5Y4O8W8M5"/>
    <x v="1528"/>
    <s v="212210040596220N00  "/>
  </r>
  <r>
    <n v="342.55"/>
    <s v="USD"/>
    <s v="Yoshinoya Mobile App/Delivery"/>
    <n v="153499280185"/>
    <s v="Credit"/>
    <x v="17"/>
    <x v="0"/>
    <s v="ST-H7U6B8F2O0H3"/>
    <x v="1529"/>
    <s v="212210040602890N00  "/>
  </r>
  <r>
    <n v="377.45"/>
    <s v="USD"/>
    <s v="Yoshinoya Mobile App/Delivery"/>
    <n v="153499280185"/>
    <s v="Credit"/>
    <x v="17"/>
    <x v="0"/>
    <s v="ST-E7F0Z3E7C0E6"/>
    <x v="1530"/>
    <s v="212210040602910N00  "/>
  </r>
  <r>
    <n v="437.53"/>
    <s v="USD"/>
    <s v="Yoshinoya Mobile App/Delivery"/>
    <n v="153499280185"/>
    <s v="Credit"/>
    <x v="17"/>
    <x v="0"/>
    <s v="ST-Y7L3Y1M1E4P3"/>
    <x v="1531"/>
    <s v="212210040596280N00  "/>
  </r>
  <r>
    <n v="481.3"/>
    <s v="USD"/>
    <s v="Yoshinoya Mobile App/Delivery"/>
    <n v="153499280185"/>
    <s v="Credit"/>
    <x v="17"/>
    <x v="0"/>
    <s v="ST-V9F4X3G4Q5Q5"/>
    <x v="1532"/>
    <s v="212210040602930N00  "/>
  </r>
  <r>
    <n v="12183.12"/>
    <s v="USD"/>
    <s v="Yoshinoya Mobile App/Delivery"/>
    <n v="153499280185"/>
    <s v="Debit"/>
    <x v="17"/>
    <x v="1"/>
    <m/>
    <x v="74"/>
    <s v="I-GEN121080900000217"/>
  </r>
  <r>
    <n v="24.56"/>
    <s v="USD"/>
    <s v="Yoshinoya Mobile App/Delivery"/>
    <n v="153499280185"/>
    <s v="Credit"/>
    <x v="1"/>
    <x v="0"/>
    <s v="ST-J8T6H0J3Q2D5"/>
    <x v="1533"/>
    <s v="212210113774430N00  "/>
  </r>
  <r>
    <n v="77.17"/>
    <s v="USD"/>
    <s v="Yoshinoya Mobile App/Delivery"/>
    <n v="153499280185"/>
    <s v="Credit"/>
    <x v="1"/>
    <x v="0"/>
    <s v="ST-Z9F0B2B6W6F8"/>
    <x v="1534"/>
    <s v="212210113774370N00  "/>
  </r>
  <r>
    <n v="79.02"/>
    <s v="USD"/>
    <s v="Yoshinoya Mobile App/Delivery"/>
    <n v="153499280185"/>
    <s v="Credit"/>
    <x v="1"/>
    <x v="0"/>
    <s v="ST-O9N3Z1O8K6A3"/>
    <x v="1535"/>
    <s v="212210113762310N00  "/>
  </r>
  <r>
    <n v="84.28"/>
    <s v="USD"/>
    <s v="Yoshinoya Mobile App/Delivery"/>
    <n v="153499280185"/>
    <s v="Credit"/>
    <x v="1"/>
    <x v="0"/>
    <s v="ST-B5B3Y2Q3N4M8"/>
    <x v="1536"/>
    <s v="212210113758000N00  "/>
  </r>
  <r>
    <n v="101.81"/>
    <s v="USD"/>
    <s v="Yoshinoya Mobile App/Delivery"/>
    <n v="153499280185"/>
    <s v="Credit"/>
    <x v="1"/>
    <x v="0"/>
    <s v="ST-P7E6Q7F6F0S6"/>
    <x v="1537"/>
    <s v="212210113758200N00  "/>
  </r>
  <r>
    <n v="107.8"/>
    <s v="USD"/>
    <s v="Yoshinoya Mobile App/Delivery"/>
    <n v="153499280185"/>
    <s v="Credit"/>
    <x v="1"/>
    <x v="0"/>
    <s v="ST-F2H4E1F6R3D1"/>
    <x v="1538"/>
    <s v="212210113757700N00  "/>
  </r>
  <r>
    <n v="132.63999999999999"/>
    <s v="USD"/>
    <s v="Yoshinoya Mobile App/Delivery"/>
    <n v="153499280185"/>
    <s v="Credit"/>
    <x v="1"/>
    <x v="0"/>
    <s v="ST-Q9G9F6E8T6U9"/>
    <x v="1539"/>
    <s v="212210113755290N00  "/>
  </r>
  <r>
    <n v="151.63999999999999"/>
    <s v="USD"/>
    <s v="Yoshinoya Mobile App/Delivery"/>
    <n v="153499280185"/>
    <s v="Credit"/>
    <x v="1"/>
    <x v="0"/>
    <s v="ST-U3K6A4M8P9J1"/>
    <x v="1540"/>
    <s v="212210113758440N00  "/>
  </r>
  <r>
    <n v="157.27000000000001"/>
    <s v="USD"/>
    <s v="Yoshinoya Mobile App/Delivery"/>
    <n v="153499280185"/>
    <s v="Credit"/>
    <x v="1"/>
    <x v="0"/>
    <s v="ST-Z3A3X2W8D4T4"/>
    <x v="1541"/>
    <s v="212210113774170N00  "/>
  </r>
  <r>
    <n v="158.31"/>
    <s v="USD"/>
    <s v="Yoshinoya Mobile App/Delivery"/>
    <n v="153499280185"/>
    <s v="Credit"/>
    <x v="1"/>
    <x v="0"/>
    <s v="ST-Q3J3X0I2M3E3"/>
    <x v="1542"/>
    <s v="212210113774610N00  "/>
  </r>
  <r>
    <n v="177.56"/>
    <s v="USD"/>
    <s v="Yoshinoya Mobile App/Delivery"/>
    <n v="153499280185"/>
    <s v="Credit"/>
    <x v="1"/>
    <x v="0"/>
    <s v="ST-F7L3I4Z5J1U4"/>
    <x v="1543"/>
    <s v="212210113774870N00  "/>
  </r>
  <r>
    <n v="187.02"/>
    <s v="USD"/>
    <s v="Yoshinoya Mobile App/Delivery"/>
    <n v="153499280185"/>
    <s v="Credit"/>
    <x v="1"/>
    <x v="0"/>
    <s v="ST-V0H7E0Z5F7R8"/>
    <x v="1544"/>
    <s v="212210113757880N00  "/>
  </r>
  <r>
    <n v="189.26"/>
    <s v="USD"/>
    <s v="Yoshinoya Mobile App/Delivery"/>
    <n v="153499280185"/>
    <s v="Credit"/>
    <x v="1"/>
    <x v="0"/>
    <s v="ST-G0A0N7M6A6C6"/>
    <x v="1545"/>
    <s v="212210113774410N00  "/>
  </r>
  <r>
    <n v="191.61"/>
    <s v="USD"/>
    <s v="Yoshinoya Mobile App/Delivery"/>
    <n v="153499280185"/>
    <s v="Credit"/>
    <x v="1"/>
    <x v="0"/>
    <s v="ST-H4B7V1Z6X1T5"/>
    <x v="1546"/>
    <s v="212210113762250N00  "/>
  </r>
  <r>
    <n v="193.44"/>
    <s v="USD"/>
    <s v="Yoshinoya Mobile App/Delivery"/>
    <n v="153499280185"/>
    <s v="Credit"/>
    <x v="1"/>
    <x v="0"/>
    <s v="ST-J3M3T0A9S9H2"/>
    <x v="1547"/>
    <s v="212210113762370N00  "/>
  </r>
  <r>
    <n v="199.56"/>
    <s v="USD"/>
    <s v="Yoshinoya Mobile App/Delivery"/>
    <n v="153499280185"/>
    <s v="Credit"/>
    <x v="1"/>
    <x v="0"/>
    <s v="ST-O4E8E1X8D0K6"/>
    <x v="1548"/>
    <s v="212210113762230N00  "/>
  </r>
  <r>
    <n v="203.78"/>
    <s v="USD"/>
    <s v="Yoshinoya Mobile App/Delivery"/>
    <n v="153499280185"/>
    <s v="Credit"/>
    <x v="1"/>
    <x v="0"/>
    <s v="ST-Z4S0P8N3V5S5"/>
    <x v="1549"/>
    <s v="212210113762330N00  "/>
  </r>
  <r>
    <n v="207.16"/>
    <s v="USD"/>
    <s v="Yoshinoya Mobile App/Delivery"/>
    <n v="153499280185"/>
    <s v="Credit"/>
    <x v="1"/>
    <x v="0"/>
    <s v="ST-B7P4Z3A9Y3B6"/>
    <x v="1550"/>
    <s v="212210113757500N00  "/>
  </r>
  <r>
    <n v="227.55"/>
    <s v="USD"/>
    <s v="Yoshinoya Mobile App/Delivery"/>
    <n v="153499280185"/>
    <s v="Credit"/>
    <x v="1"/>
    <x v="0"/>
    <s v="ST-O1D4A7Q8L2Q4"/>
    <x v="1551"/>
    <s v="212210113774390N00  "/>
  </r>
  <r>
    <n v="229.27"/>
    <s v="USD"/>
    <s v="Yoshinoya Mobile App/Delivery"/>
    <n v="153499280185"/>
    <s v="Credit"/>
    <x v="1"/>
    <x v="0"/>
    <s v="ST-Z7J9B4O9J3L0"/>
    <x v="1552"/>
    <s v="212210113774550N00  "/>
  </r>
  <r>
    <n v="233.52"/>
    <s v="USD"/>
    <s v="Yoshinoya Mobile App/Delivery"/>
    <n v="153499280185"/>
    <s v="Credit"/>
    <x v="1"/>
    <x v="0"/>
    <s v="ST-D2V0F2D6E8J6"/>
    <x v="1553"/>
    <s v="212210113774450N00  "/>
  </r>
  <r>
    <n v="243.26"/>
    <s v="USD"/>
    <s v="Yoshinoya Mobile App/Delivery"/>
    <n v="153499280185"/>
    <s v="Credit"/>
    <x v="1"/>
    <x v="0"/>
    <s v="ST-W4F6X1V6F6U0"/>
    <x v="1554"/>
    <s v="212210113757920N00  "/>
  </r>
  <r>
    <n v="246.17"/>
    <s v="USD"/>
    <s v="Yoshinoya Mobile App/Delivery"/>
    <n v="153499280185"/>
    <s v="Credit"/>
    <x v="1"/>
    <x v="0"/>
    <s v="ST-F5P8C1Q1F3W4"/>
    <x v="1555"/>
    <s v="212210113762410N00  "/>
  </r>
  <r>
    <n v="276.8"/>
    <s v="USD"/>
    <s v="Yoshinoya Mobile App/Delivery"/>
    <n v="153499280185"/>
    <s v="Credit"/>
    <x v="1"/>
    <x v="0"/>
    <s v="ST-G5R9Y2T5F4M0"/>
    <x v="1556"/>
    <s v="212210113758280N00  "/>
  </r>
  <r>
    <n v="284.57"/>
    <s v="USD"/>
    <s v="Yoshinoya Mobile App/Delivery"/>
    <n v="153499280185"/>
    <s v="Credit"/>
    <x v="1"/>
    <x v="0"/>
    <s v="ST-V7I1H4L3Z7B7"/>
    <x v="1557"/>
    <s v="212210113757740N00  "/>
  </r>
  <r>
    <n v="289.12"/>
    <s v="USD"/>
    <s v="Yoshinoya Mobile App/Delivery"/>
    <n v="153499280185"/>
    <s v="Credit"/>
    <x v="1"/>
    <x v="0"/>
    <s v="E4TS46NCNGK2NYJ"/>
    <x v="1558"/>
    <s v="212210143986310N00  "/>
  </r>
  <r>
    <n v="296.92"/>
    <s v="USD"/>
    <s v="Yoshinoya Mobile App/Delivery"/>
    <n v="153499280185"/>
    <s v="Credit"/>
    <x v="1"/>
    <x v="0"/>
    <s v="ST-X5S6C2J6V3G2"/>
    <x v="1559"/>
    <s v="212210113757980N00  "/>
  </r>
  <r>
    <n v="297.76"/>
    <s v="USD"/>
    <s v="Yoshinoya Mobile App/Delivery"/>
    <n v="153499280185"/>
    <s v="Credit"/>
    <x v="1"/>
    <x v="0"/>
    <s v="ST-U6S6U4A8Y6K1"/>
    <x v="1560"/>
    <s v="212210113774570N00  "/>
  </r>
  <r>
    <n v="301.17"/>
    <s v="USD"/>
    <s v="Yoshinoya Mobile App/Delivery"/>
    <n v="153499280185"/>
    <s v="Credit"/>
    <x v="1"/>
    <x v="0"/>
    <s v="ST-R6G1G2U0Y5Q8"/>
    <x v="1561"/>
    <s v="212210113774710N00  "/>
  </r>
  <r>
    <n v="302.86"/>
    <s v="USD"/>
    <s v="Yoshinoya Mobile App/Delivery"/>
    <n v="153499280185"/>
    <s v="Credit"/>
    <x v="1"/>
    <x v="0"/>
    <s v="ST-E9Q3J1Y6G1K2"/>
    <x v="1562"/>
    <s v="212210113758080N00  "/>
  </r>
  <r>
    <n v="307.47000000000003"/>
    <s v="USD"/>
    <s v="Yoshinoya Mobile App/Delivery"/>
    <n v="153499280185"/>
    <s v="Credit"/>
    <x v="1"/>
    <x v="0"/>
    <s v="ST-K8V0V2E5B4M2"/>
    <x v="1563"/>
    <s v="212210113757640N00  "/>
  </r>
  <r>
    <n v="318.72000000000003"/>
    <s v="USD"/>
    <s v="Yoshinoya Mobile App/Delivery"/>
    <n v="153499280185"/>
    <s v="Credit"/>
    <x v="1"/>
    <x v="0"/>
    <s v="ST-V8Y9H3Q5X5L9"/>
    <x v="1564"/>
    <s v="212210113757820N00  "/>
  </r>
  <r>
    <n v="318.74"/>
    <s v="USD"/>
    <s v="Yoshinoya Mobile App/Delivery"/>
    <n v="153499280185"/>
    <s v="Credit"/>
    <x v="1"/>
    <x v="0"/>
    <s v="ST-Q4Q5I1Y8J2P8"/>
    <x v="1565"/>
    <s v="212210113774470N00  "/>
  </r>
  <r>
    <n v="320.02999999999997"/>
    <s v="USD"/>
    <s v="Yoshinoya Mobile App/Delivery"/>
    <n v="153499280185"/>
    <s v="Credit"/>
    <x v="1"/>
    <x v="0"/>
    <s v="ST-U8S1E3V6Q1Y6"/>
    <x v="1566"/>
    <s v="212210113762170N00  "/>
  </r>
  <r>
    <n v="358.36"/>
    <s v="USD"/>
    <s v="Yoshinoya Mobile App/Delivery"/>
    <n v="153499280185"/>
    <s v="Credit"/>
    <x v="1"/>
    <x v="0"/>
    <s v="ST-V0A3R0X0O1D9"/>
    <x v="1567"/>
    <s v="212210113762070N00  "/>
  </r>
  <r>
    <n v="361.06"/>
    <s v="USD"/>
    <s v="Yoshinoya Mobile App/Delivery"/>
    <n v="153499280185"/>
    <s v="Credit"/>
    <x v="1"/>
    <x v="0"/>
    <s v="ST-G1B3D1A6E5F1"/>
    <x v="1568"/>
    <s v="212210113758160N00  "/>
  </r>
  <r>
    <n v="369.41"/>
    <s v="USD"/>
    <s v="Yoshinoya Mobile App/Delivery"/>
    <n v="153499280185"/>
    <s v="Credit"/>
    <x v="1"/>
    <x v="0"/>
    <s v="ST-O8X7E0Z5S9X4"/>
    <x v="1569"/>
    <s v="212210113774310N00  "/>
  </r>
  <r>
    <n v="379.49"/>
    <s v="USD"/>
    <s v="Yoshinoya Mobile App/Delivery"/>
    <n v="153499280185"/>
    <s v="Credit"/>
    <x v="1"/>
    <x v="0"/>
    <s v="ST-O1D4O9R6V5J2"/>
    <x v="1570"/>
    <s v="212210113758300N00  "/>
  </r>
  <r>
    <n v="390.94"/>
    <s v="USD"/>
    <s v="Yoshinoya Mobile App/Delivery"/>
    <n v="153499280185"/>
    <s v="Credit"/>
    <x v="1"/>
    <x v="0"/>
    <s v="ST-H3Y7K5O3V8Y2"/>
    <x v="1571"/>
    <s v="212210113757400N00  "/>
  </r>
  <r>
    <n v="401.36"/>
    <s v="USD"/>
    <s v="Yoshinoya Mobile App/Delivery"/>
    <n v="153499280185"/>
    <s v="Credit"/>
    <x v="1"/>
    <x v="0"/>
    <s v="ST-S2D6M6Z4U0B2"/>
    <x v="1572"/>
    <s v="212210113757860N00  "/>
  </r>
  <r>
    <n v="413.36"/>
    <s v="USD"/>
    <s v="Yoshinoya Mobile App/Delivery"/>
    <n v="153499280185"/>
    <s v="Credit"/>
    <x v="1"/>
    <x v="0"/>
    <s v="ST-W9S4T7K5M3C3"/>
    <x v="1573"/>
    <s v="212210113755370N00  "/>
  </r>
  <r>
    <n v="435.11"/>
    <s v="USD"/>
    <s v="Yoshinoya Mobile App/Delivery"/>
    <n v="153499280185"/>
    <s v="Credit"/>
    <x v="1"/>
    <x v="0"/>
    <s v="ST-C0T1V1S9X2U9"/>
    <x v="1574"/>
    <s v="212210113774650N00  "/>
  </r>
  <r>
    <n v="441.49"/>
    <s v="USD"/>
    <s v="Yoshinoya Mobile App/Delivery"/>
    <n v="153499280185"/>
    <s v="Credit"/>
    <x v="1"/>
    <x v="0"/>
    <s v="ST-D7Z8K0Z8K0D1"/>
    <x v="1575"/>
    <s v="212210113762430N00  "/>
  </r>
  <r>
    <n v="454.95"/>
    <s v="USD"/>
    <s v="Yoshinoya Mobile App/Delivery"/>
    <n v="153499280185"/>
    <s v="Credit"/>
    <x v="1"/>
    <x v="0"/>
    <s v="ST-J2F5L9G9A5I6"/>
    <x v="1576"/>
    <s v="212210113762150N00  "/>
  </r>
  <r>
    <n v="460.23"/>
    <s v="USD"/>
    <s v="Yoshinoya Mobile App/Delivery"/>
    <n v="153499280185"/>
    <s v="Credit"/>
    <x v="1"/>
    <x v="0"/>
    <s v="ST-V3U1R1T9L7L8"/>
    <x v="1577"/>
    <s v="212210113762190N00  "/>
  </r>
  <r>
    <n v="464.77"/>
    <s v="USD"/>
    <s v="Yoshinoya Mobile App/Delivery"/>
    <n v="153499280185"/>
    <s v="Credit"/>
    <x v="1"/>
    <x v="0"/>
    <s v="ST-C2A1E0B2E9Z4"/>
    <x v="1578"/>
    <s v="212210113774750N00  "/>
  </r>
  <r>
    <n v="471.65"/>
    <s v="USD"/>
    <s v="Yoshinoya Mobile App/Delivery"/>
    <n v="153499280185"/>
    <s v="Credit"/>
    <x v="1"/>
    <x v="0"/>
    <s v="ST-J8W0X3E6Z2E2"/>
    <x v="1579"/>
    <s v="212210113758180N00  "/>
  </r>
  <r>
    <n v="489.97"/>
    <s v="USD"/>
    <s v="Yoshinoya Mobile App/Delivery"/>
    <n v="153499280185"/>
    <s v="Credit"/>
    <x v="1"/>
    <x v="0"/>
    <s v="ST-M3C4G6Z5U8G1"/>
    <x v="1580"/>
    <s v="212210113755350N00  "/>
  </r>
  <r>
    <n v="495.5"/>
    <s v="USD"/>
    <s v="Yoshinoya Mobile App/Delivery"/>
    <n v="153499280185"/>
    <s v="Credit"/>
    <x v="1"/>
    <x v="0"/>
    <s v="ST-A6V2Y0O1L2N8"/>
    <x v="1581"/>
    <s v="212210113762110N00  "/>
  </r>
  <r>
    <n v="505.14"/>
    <s v="USD"/>
    <s v="Yoshinoya Mobile App/Delivery"/>
    <n v="153499280185"/>
    <s v="Credit"/>
    <x v="1"/>
    <x v="0"/>
    <s v="ST-F0L5P9M7J2Z7"/>
    <x v="1582"/>
    <s v="212210113762130N00  "/>
  </r>
  <r>
    <n v="522.65"/>
    <s v="USD"/>
    <s v="Yoshinoya Mobile App/Delivery"/>
    <n v="153499280185"/>
    <s v="Credit"/>
    <x v="1"/>
    <x v="0"/>
    <s v="ST-W1N9W5T1Z4A9"/>
    <x v="1583"/>
    <s v="212210113758340N00  "/>
  </r>
  <r>
    <n v="523.80999999999995"/>
    <s v="USD"/>
    <s v="Yoshinoya Mobile App/Delivery"/>
    <n v="153499280185"/>
    <s v="Credit"/>
    <x v="1"/>
    <x v="0"/>
    <s v="ST-F4U6D8Q2G4E5"/>
    <x v="1584"/>
    <s v="212210113762270N00  "/>
  </r>
  <r>
    <n v="529.6"/>
    <s v="USD"/>
    <s v="Yoshinoya Mobile App/Delivery"/>
    <n v="153499280185"/>
    <s v="Credit"/>
    <x v="1"/>
    <x v="0"/>
    <s v="ST-T6E6N6T2K9B4"/>
    <x v="1585"/>
    <s v="212210113758060N00  "/>
  </r>
  <r>
    <n v="549.80999999999995"/>
    <s v="USD"/>
    <s v="Yoshinoya Mobile App/Delivery"/>
    <n v="153499280185"/>
    <s v="Credit"/>
    <x v="1"/>
    <x v="0"/>
    <s v="ST-Z0D0Z6F1H2V7"/>
    <x v="1586"/>
    <s v="212210113755310N00  "/>
  </r>
  <r>
    <n v="572.66999999999996"/>
    <s v="USD"/>
    <s v="Yoshinoya Mobile App/Delivery"/>
    <n v="153499280185"/>
    <s v="Credit"/>
    <x v="1"/>
    <x v="0"/>
    <s v="ST-T3R5F0Y4P5B0"/>
    <x v="1587"/>
    <s v="212210113757320N00  "/>
  </r>
  <r>
    <n v="582.51"/>
    <s v="USD"/>
    <s v="Yoshinoya Mobile App/Delivery"/>
    <n v="153499280185"/>
    <s v="Credit"/>
    <x v="1"/>
    <x v="0"/>
    <s v="ST-Y7H8K1U4K7V0"/>
    <x v="1588"/>
    <s v="212210113774770N00  "/>
  </r>
  <r>
    <n v="590.63"/>
    <s v="USD"/>
    <s v="Yoshinoya Mobile App/Delivery"/>
    <n v="153499280185"/>
    <s v="Credit"/>
    <x v="1"/>
    <x v="0"/>
    <s v="ST-D2G2G3R5H5I0"/>
    <x v="1589"/>
    <s v="212210113757760N00  "/>
  </r>
  <r>
    <n v="623.4"/>
    <s v="USD"/>
    <s v="Yoshinoya Mobile App/Delivery"/>
    <n v="153499280185"/>
    <s v="Credit"/>
    <x v="1"/>
    <x v="0"/>
    <s v="ST-U0T5L9B7G3S6"/>
    <x v="1590"/>
    <s v="212210113774730N00  "/>
  </r>
  <r>
    <n v="639.47"/>
    <s v="USD"/>
    <s v="Yoshinoya Mobile App/Delivery"/>
    <n v="153499280185"/>
    <s v="Credit"/>
    <x v="1"/>
    <x v="0"/>
    <s v="ST-T8W6C0H1G6X7"/>
    <x v="1591"/>
    <s v="212210113758220N00  "/>
  </r>
  <r>
    <n v="661.89"/>
    <s v="USD"/>
    <s v="Yoshinoya Mobile App/Delivery"/>
    <n v="153499280185"/>
    <s v="Credit"/>
    <x v="1"/>
    <x v="0"/>
    <s v="ST-E2O4E6F9H5N7"/>
    <x v="1592"/>
    <s v="212210113758020N00  "/>
  </r>
  <r>
    <n v="678.25"/>
    <s v="USD"/>
    <s v="Yoshinoya Mobile App/Delivery"/>
    <n v="153499280185"/>
    <s v="Credit"/>
    <x v="1"/>
    <x v="0"/>
    <s v="4E9JC5R29H7UNUF"/>
    <x v="1593"/>
    <s v="212210143993590N00  "/>
  </r>
  <r>
    <n v="693.57"/>
    <s v="USD"/>
    <s v="Yoshinoya Mobile App/Delivery"/>
    <n v="153499280185"/>
    <s v="Credit"/>
    <x v="1"/>
    <x v="0"/>
    <s v="ST-V3J1P9M7O3C7"/>
    <x v="1594"/>
    <s v="212210113762350N00  "/>
  </r>
  <r>
    <n v="695.99"/>
    <s v="USD"/>
    <s v="Yoshinoya Mobile App/Delivery"/>
    <n v="153499280185"/>
    <s v="Credit"/>
    <x v="1"/>
    <x v="0"/>
    <s v="ST-A5C2A0K1F7R1"/>
    <x v="1595"/>
    <s v="212210113757940N00  "/>
  </r>
  <r>
    <n v="701.23"/>
    <s v="USD"/>
    <s v="Yoshinoya Mobile App/Delivery"/>
    <n v="153499280185"/>
    <s v="Credit"/>
    <x v="1"/>
    <x v="0"/>
    <s v="ST-O3O6F2E7C4E6"/>
    <x v="1596"/>
    <s v="212210113774810N00  "/>
  </r>
  <r>
    <n v="701.26"/>
    <s v="USD"/>
    <s v="Yoshinoya Mobile App/Delivery"/>
    <n v="153499280185"/>
    <s v="Credit"/>
    <x v="1"/>
    <x v="0"/>
    <s v="ST-Q0X6U5T0C0J6"/>
    <x v="1597"/>
    <s v="212210113758240N00  "/>
  </r>
  <r>
    <n v="729.7"/>
    <s v="USD"/>
    <s v="Yoshinoya Mobile App/Delivery"/>
    <n v="153499280185"/>
    <s v="Credit"/>
    <x v="1"/>
    <x v="0"/>
    <s v="ST-C2D1Q4I8L4S4"/>
    <x v="1598"/>
    <s v="212210113762090N00  "/>
  </r>
  <r>
    <n v="736.58"/>
    <s v="USD"/>
    <s v="Yoshinoya Mobile App/Delivery"/>
    <n v="153499280185"/>
    <s v="Credit"/>
    <x v="1"/>
    <x v="0"/>
    <s v="ST-S6Q5C4F5G1Y6"/>
    <x v="1599"/>
    <s v="212210113758320N00  "/>
  </r>
  <r>
    <n v="741.85"/>
    <s v="USD"/>
    <s v="Yoshinoya Mobile App/Delivery"/>
    <n v="153499280185"/>
    <s v="Credit"/>
    <x v="1"/>
    <x v="0"/>
    <s v="ST-K9Z4R6L6P3V4"/>
    <x v="1600"/>
    <s v="212210113774790N00  "/>
  </r>
  <r>
    <n v="745.36"/>
    <s v="USD"/>
    <s v="Yoshinoya Mobile App/Delivery"/>
    <n v="153499280185"/>
    <s v="Credit"/>
    <x v="1"/>
    <x v="0"/>
    <s v="ST-L6L7Q9A6U2I4"/>
    <x v="1601"/>
    <s v="212210113774830N00  "/>
  </r>
  <r>
    <n v="767.07"/>
    <s v="USD"/>
    <s v="Yoshinoya Mobile App/Delivery"/>
    <n v="153499280185"/>
    <s v="Credit"/>
    <x v="1"/>
    <x v="0"/>
    <s v="ST-H8K3X6V2F4S2"/>
    <x v="1602"/>
    <s v="212210113762490N00  "/>
  </r>
  <r>
    <n v="769.6"/>
    <s v="USD"/>
    <s v="Yoshinoya Mobile App/Delivery"/>
    <n v="153499280185"/>
    <s v="Credit"/>
    <x v="1"/>
    <x v="0"/>
    <s v="ST-W8G3E8P4V9L0"/>
    <x v="1603"/>
    <s v="212210113758120N00  "/>
  </r>
  <r>
    <n v="770.81"/>
    <s v="USD"/>
    <s v="Yoshinoya Mobile App/Delivery"/>
    <n v="153499280185"/>
    <s v="Credit"/>
    <x v="1"/>
    <x v="0"/>
    <s v="ST-F6R6N2T0I4D3"/>
    <x v="1604"/>
    <s v="212210113774590N00  "/>
  </r>
  <r>
    <n v="791.66"/>
    <s v="USD"/>
    <s v="Yoshinoya Mobile App/Delivery"/>
    <n v="153499280185"/>
    <s v="Credit"/>
    <x v="1"/>
    <x v="0"/>
    <s v="ST-D1L2C7V0M6U9"/>
    <x v="1605"/>
    <s v="212210113757960N00  "/>
  </r>
  <r>
    <n v="804.41"/>
    <s v="USD"/>
    <s v="Yoshinoya Mobile App/Delivery"/>
    <n v="153499280185"/>
    <s v="Credit"/>
    <x v="1"/>
    <x v="0"/>
    <s v="ST-X2F3Z8O0O2N6"/>
    <x v="1606"/>
    <s v="212210113758360N00  "/>
  </r>
  <r>
    <n v="848.28"/>
    <s v="USD"/>
    <s v="Yoshinoya Mobile App/Delivery"/>
    <n v="153499280185"/>
    <s v="Credit"/>
    <x v="1"/>
    <x v="0"/>
    <s v="ST-H7K6H8H1B8P4"/>
    <x v="1607"/>
    <s v="212210113758140N00  "/>
  </r>
  <r>
    <n v="875.47"/>
    <s v="USD"/>
    <s v="Yoshinoya Mobile App/Delivery"/>
    <n v="153499280185"/>
    <s v="Credit"/>
    <x v="1"/>
    <x v="0"/>
    <s v="ST-I5O4L0J9Y5E7"/>
    <x v="1608"/>
    <s v="212210113757780N00  "/>
  </r>
  <r>
    <n v="879.6"/>
    <s v="USD"/>
    <s v="Yoshinoya Mobile App/Delivery"/>
    <n v="153499280185"/>
    <s v="Credit"/>
    <x v="1"/>
    <x v="0"/>
    <s v="IC5SYKA3APREO6T"/>
    <x v="1609"/>
    <s v="212210144010690N00  "/>
  </r>
  <r>
    <n v="948.97"/>
    <s v="USD"/>
    <s v="Yoshinoya Mobile App/Delivery"/>
    <n v="153499280185"/>
    <s v="Credit"/>
    <x v="1"/>
    <x v="0"/>
    <s v="ST-A0L5Q1P4M9B7"/>
    <x v="1610"/>
    <s v="212210113762290N00  "/>
  </r>
  <r>
    <n v="1106.52"/>
    <s v="USD"/>
    <s v="Yoshinoya Mobile App/Delivery"/>
    <n v="153499280185"/>
    <s v="Credit"/>
    <x v="1"/>
    <x v="0"/>
    <s v="ST-I2G8Z4H4I6S1"/>
    <x v="1611"/>
    <s v="212210113757900N00  "/>
  </r>
  <r>
    <n v="1279.83"/>
    <s v="USD"/>
    <s v="Yoshinoya Mobile App/Delivery"/>
    <n v="153499280185"/>
    <s v="Credit"/>
    <x v="1"/>
    <x v="0"/>
    <s v="ST-L8H4H5J4U4W2"/>
    <x v="1612"/>
    <s v="212210113758420N00  "/>
  </r>
  <r>
    <n v="2049.9699999999998"/>
    <s v="USD"/>
    <s v="Yoshinoya Mobile App/Delivery"/>
    <n v="153499280185"/>
    <s v="Credit"/>
    <x v="1"/>
    <x v="0"/>
    <s v="ST-A1A7J6P1B2X6"/>
    <x v="1613"/>
    <s v="212210113762390N00  "/>
  </r>
  <r>
    <n v="38123.03"/>
    <s v="USD"/>
    <s v="Yoshinoya Mobile App/Delivery"/>
    <n v="153499280185"/>
    <s v="Debit"/>
    <x v="1"/>
    <x v="1"/>
    <m/>
    <x v="74"/>
    <s v="I-GEN121081000000215"/>
  </r>
  <r>
    <n v="11.17"/>
    <s v="USD"/>
    <s v="Yoshinoya Mobile App/Delivery"/>
    <n v="153499280185"/>
    <s v="Credit"/>
    <x v="18"/>
    <x v="0"/>
    <s v="ST-U6R7W9W7X5N7"/>
    <x v="1614"/>
    <s v="212220119554090N00  "/>
  </r>
  <r>
    <n v="11.97"/>
    <s v="USD"/>
    <s v="Yoshinoya Mobile App/Delivery"/>
    <n v="153499280185"/>
    <s v="Credit"/>
    <x v="18"/>
    <x v="0"/>
    <s v="ST-P1Z4S1M1F0N6"/>
    <x v="1615"/>
    <s v="212220119552930N00  "/>
  </r>
  <r>
    <n v="13.06"/>
    <s v="USD"/>
    <s v="Yoshinoya Mobile App/Delivery"/>
    <n v="153499280185"/>
    <s v="Credit"/>
    <x v="18"/>
    <x v="0"/>
    <s v="ST-B4D1X5L1J5T0"/>
    <x v="1616"/>
    <s v="212220119552990N00  "/>
  </r>
  <r>
    <n v="23.04"/>
    <s v="USD"/>
    <s v="Yoshinoya Mobile App/Delivery"/>
    <n v="153499280185"/>
    <s v="Credit"/>
    <x v="18"/>
    <x v="0"/>
    <s v="ST-M0H5C9S6O3E9"/>
    <x v="1617"/>
    <s v="212220119551700N00  "/>
  </r>
  <r>
    <n v="24.16"/>
    <s v="USD"/>
    <s v="Yoshinoya Mobile App/Delivery"/>
    <n v="153499280185"/>
    <s v="Credit"/>
    <x v="18"/>
    <x v="0"/>
    <s v="ST-D6G1E6Z3C1J1"/>
    <x v="1618"/>
    <s v="212220119553130N00  "/>
  </r>
  <r>
    <n v="26.22"/>
    <s v="USD"/>
    <s v="Yoshinoya Mobile App/Delivery"/>
    <n v="153499280185"/>
    <s v="Credit"/>
    <x v="18"/>
    <x v="0"/>
    <s v="ST-A6H5D9C5F0T9"/>
    <x v="1619"/>
    <s v="212220119553230N00  "/>
  </r>
  <r>
    <n v="36.36"/>
    <s v="USD"/>
    <s v="Yoshinoya Mobile App/Delivery"/>
    <n v="153499280185"/>
    <s v="Credit"/>
    <x v="18"/>
    <x v="0"/>
    <s v="ST-G3Y3V5A6Z1E3"/>
    <x v="1620"/>
    <s v="212220119553450N00  "/>
  </r>
  <r>
    <n v="36.92"/>
    <s v="USD"/>
    <s v="Yoshinoya Mobile App/Delivery"/>
    <n v="153499280185"/>
    <s v="Credit"/>
    <x v="18"/>
    <x v="0"/>
    <s v="ST-Y9M8F0C4H0I8"/>
    <x v="1621"/>
    <s v="212220119573780N00  "/>
  </r>
  <r>
    <n v="38.119999999999997"/>
    <s v="USD"/>
    <s v="Yoshinoya Mobile App/Delivery"/>
    <n v="153499280185"/>
    <s v="Credit"/>
    <x v="18"/>
    <x v="0"/>
    <s v="ST-Z4V2Y1Q8A5F0"/>
    <x v="1622"/>
    <s v="212220119552770N00  "/>
  </r>
  <r>
    <n v="40.35"/>
    <s v="USD"/>
    <s v="Yoshinoya Mobile App/Delivery"/>
    <n v="153499280185"/>
    <s v="Credit"/>
    <x v="18"/>
    <x v="0"/>
    <s v="ST-C3F9Z3L2G8U0"/>
    <x v="1623"/>
    <s v="212220119554070N00  "/>
  </r>
  <r>
    <n v="50.7"/>
    <s v="USD"/>
    <s v="Yoshinoya Mobile App/Delivery"/>
    <n v="153499280185"/>
    <s v="Credit"/>
    <x v="18"/>
    <x v="0"/>
    <s v="ST-E5B4P5T7W1Z6"/>
    <x v="1624"/>
    <s v="212220119553290N00  "/>
  </r>
  <r>
    <n v="51.63"/>
    <s v="USD"/>
    <s v="Yoshinoya Mobile App/Delivery"/>
    <n v="153499280185"/>
    <s v="Credit"/>
    <x v="18"/>
    <x v="0"/>
    <s v="ST-W9P8C3C9X3Y2"/>
    <x v="1625"/>
    <s v="212220119553090N00  "/>
  </r>
  <r>
    <n v="54.18"/>
    <s v="USD"/>
    <s v="Yoshinoya Mobile App/Delivery"/>
    <n v="153499280185"/>
    <s v="Credit"/>
    <x v="18"/>
    <x v="0"/>
    <s v="ST-P6W9C9N4T5D9"/>
    <x v="1626"/>
    <s v="212220119552490N00  "/>
  </r>
  <r>
    <n v="56.6"/>
    <s v="USD"/>
    <s v="Yoshinoya Mobile App/Delivery"/>
    <n v="153499280185"/>
    <s v="Credit"/>
    <x v="18"/>
    <x v="0"/>
    <s v="ST-L2O8E6Z6O9B1"/>
    <x v="1627"/>
    <s v="212220119573570N00  "/>
  </r>
  <r>
    <n v="57.8"/>
    <s v="USD"/>
    <s v="Yoshinoya Mobile App/Delivery"/>
    <n v="153499280185"/>
    <s v="Credit"/>
    <x v="18"/>
    <x v="0"/>
    <s v="ST-G3C2R7Q2Z9E7"/>
    <x v="1628"/>
    <s v="212220119562470N00  "/>
  </r>
  <r>
    <n v="58.02"/>
    <s v="USD"/>
    <s v="Yoshinoya Mobile App/Delivery"/>
    <n v="153499280185"/>
    <s v="Credit"/>
    <x v="18"/>
    <x v="0"/>
    <s v="ST-J5J9B5X9S3V8"/>
    <x v="1629"/>
    <s v="212220119553530N00  "/>
  </r>
  <r>
    <n v="58.89"/>
    <s v="USD"/>
    <s v="Yoshinoya Mobile App/Delivery"/>
    <n v="153499280185"/>
    <s v="Credit"/>
    <x v="18"/>
    <x v="0"/>
    <s v="ST-G1P7B8I9U1J9"/>
    <x v="1630"/>
    <s v="212220119552870N00  "/>
  </r>
  <r>
    <n v="62.88"/>
    <s v="USD"/>
    <s v="Yoshinoya Mobile App/Delivery"/>
    <n v="153499280185"/>
    <s v="Credit"/>
    <x v="18"/>
    <x v="0"/>
    <s v="ST-T1D7V5O3Z5W3"/>
    <x v="1631"/>
    <s v="212220119552610N00  "/>
  </r>
  <r>
    <n v="68.02"/>
    <s v="USD"/>
    <s v="Yoshinoya Mobile App/Delivery"/>
    <n v="153499280185"/>
    <s v="Credit"/>
    <x v="18"/>
    <x v="0"/>
    <s v="ST-I6W1N2J4H1J1"/>
    <x v="1632"/>
    <s v="212220119552670N00  "/>
  </r>
  <r>
    <n v="71.72"/>
    <s v="USD"/>
    <s v="Yoshinoya Mobile App/Delivery"/>
    <n v="153499280185"/>
    <s v="Credit"/>
    <x v="18"/>
    <x v="0"/>
    <s v="ST-E5E4J2P2E9Q6"/>
    <x v="1633"/>
    <s v="212220119552270N00  "/>
  </r>
  <r>
    <n v="72.900000000000006"/>
    <s v="USD"/>
    <s v="Yoshinoya Mobile App/Delivery"/>
    <n v="153499280185"/>
    <s v="Credit"/>
    <x v="18"/>
    <x v="0"/>
    <s v="ST-L6B0V2K3Q8G7"/>
    <x v="1634"/>
    <s v="212220119553270N00  "/>
  </r>
  <r>
    <n v="76.81"/>
    <s v="USD"/>
    <s v="Yoshinoya Mobile App/Delivery"/>
    <n v="153499280185"/>
    <s v="Credit"/>
    <x v="18"/>
    <x v="0"/>
    <s v="ST-P2B6T8X0L2Y1"/>
    <x v="1635"/>
    <s v="212220119553470N00  "/>
  </r>
  <r>
    <n v="77.39"/>
    <s v="USD"/>
    <s v="Yoshinoya Mobile App/Delivery"/>
    <n v="153499280185"/>
    <s v="Credit"/>
    <x v="18"/>
    <x v="0"/>
    <s v="ST-K8R0K4C6E2E2"/>
    <x v="1636"/>
    <s v="212220119552810N00  "/>
  </r>
  <r>
    <n v="78.78"/>
    <s v="USD"/>
    <s v="Yoshinoya Mobile App/Delivery"/>
    <n v="153499280185"/>
    <s v="Credit"/>
    <x v="18"/>
    <x v="0"/>
    <s v="ST-G4X1Q7E6E8T6"/>
    <x v="1637"/>
    <s v="212220119553850N00  "/>
  </r>
  <r>
    <n v="83.11"/>
    <s v="USD"/>
    <s v="Yoshinoya Mobile App/Delivery"/>
    <n v="153499280185"/>
    <s v="Credit"/>
    <x v="18"/>
    <x v="0"/>
    <s v="ST-T6K9V1V4Z5W2"/>
    <x v="1638"/>
    <s v="212220119573680N00  "/>
  </r>
  <r>
    <n v="85.42"/>
    <s v="USD"/>
    <s v="Yoshinoya Mobile App/Delivery"/>
    <n v="153499280185"/>
    <s v="Credit"/>
    <x v="18"/>
    <x v="0"/>
    <s v="ST-U5L3Y8M1G4F5"/>
    <x v="1639"/>
    <s v="212220119553350N00  "/>
  </r>
  <r>
    <n v="96.49"/>
    <s v="USD"/>
    <s v="Yoshinoya Mobile App/Delivery"/>
    <n v="153499280185"/>
    <s v="Credit"/>
    <x v="18"/>
    <x v="0"/>
    <s v="ST-B3C0K1L1S7N1"/>
    <x v="1640"/>
    <s v="212220119551890N00  "/>
  </r>
  <r>
    <n v="98.56"/>
    <s v="USD"/>
    <s v="Yoshinoya Mobile App/Delivery"/>
    <n v="153499280185"/>
    <s v="Credit"/>
    <x v="18"/>
    <x v="0"/>
    <s v="ST-J9X1Y4M8P9V7"/>
    <x v="1641"/>
    <s v="212220119553510N00  "/>
  </r>
  <r>
    <n v="99.05"/>
    <s v="USD"/>
    <s v="Yoshinoya Mobile App/Delivery"/>
    <n v="153499280185"/>
    <s v="Credit"/>
    <x v="18"/>
    <x v="0"/>
    <s v="ST-N5F3A0B3T0M4"/>
    <x v="1642"/>
    <s v="212220119553410N00  "/>
  </r>
  <r>
    <n v="100.74"/>
    <s v="USD"/>
    <s v="Yoshinoya Mobile App/Delivery"/>
    <n v="153499280185"/>
    <s v="Credit"/>
    <x v="18"/>
    <x v="0"/>
    <s v="ST-V9K3M3A8T0C7"/>
    <x v="1643"/>
    <s v="212220119552650N00  "/>
  </r>
  <r>
    <n v="101.69"/>
    <s v="USD"/>
    <s v="Yoshinoya Mobile App/Delivery"/>
    <n v="153499280185"/>
    <s v="Credit"/>
    <x v="18"/>
    <x v="0"/>
    <s v="ST-O4Y8L2Y3E8V7"/>
    <x v="1644"/>
    <s v="212220119553390N00  "/>
  </r>
  <r>
    <n v="102.81"/>
    <s v="USD"/>
    <s v="Yoshinoya Mobile App/Delivery"/>
    <n v="153499280185"/>
    <s v="Credit"/>
    <x v="18"/>
    <x v="0"/>
    <s v="ST-R1E4P1R7M7L5"/>
    <x v="1645"/>
    <s v="212220119553630N00  "/>
  </r>
  <r>
    <n v="105.52"/>
    <s v="USD"/>
    <s v="Yoshinoya Mobile App/Delivery"/>
    <n v="153499280185"/>
    <s v="Credit"/>
    <x v="18"/>
    <x v="0"/>
    <s v="ST-Q5Q9T3U7O7X8"/>
    <x v="1646"/>
    <s v="212220119553370N00  "/>
  </r>
  <r>
    <n v="106.32"/>
    <s v="USD"/>
    <s v="Yoshinoya Mobile App/Delivery"/>
    <n v="153499280185"/>
    <s v="Credit"/>
    <x v="18"/>
    <x v="0"/>
    <s v="ST-E3W6G6O5W7I6"/>
    <x v="1647"/>
    <s v="212220119553910N00  "/>
  </r>
  <r>
    <n v="107.77"/>
    <s v="USD"/>
    <s v="Yoshinoya Mobile App/Delivery"/>
    <n v="153499280185"/>
    <s v="Credit"/>
    <x v="18"/>
    <x v="0"/>
    <s v="ST-D6I7B5V0M2I6"/>
    <x v="1648"/>
    <s v="212220119553550N00  "/>
  </r>
  <r>
    <n v="109.49"/>
    <s v="USD"/>
    <s v="Yoshinoya Mobile App/Delivery"/>
    <n v="153499280185"/>
    <s v="Credit"/>
    <x v="18"/>
    <x v="0"/>
    <s v="ST-H6O6J6E4F6F0"/>
    <x v="1649"/>
    <s v="212220119546370N00  "/>
  </r>
  <r>
    <n v="109.55"/>
    <s v="USD"/>
    <s v="Yoshinoya Mobile App/Delivery"/>
    <n v="153499280185"/>
    <s v="Credit"/>
    <x v="18"/>
    <x v="0"/>
    <s v="ST-U2M1E9J7S5U1"/>
    <x v="1650"/>
    <s v="212220119552290N00  "/>
  </r>
  <r>
    <n v="109.85"/>
    <s v="USD"/>
    <s v="Yoshinoya Mobile App/Delivery"/>
    <n v="153499280185"/>
    <s v="Credit"/>
    <x v="18"/>
    <x v="0"/>
    <s v="ST-G3I7M1J1G7P8"/>
    <x v="1651"/>
    <s v="212220119553150N00  "/>
  </r>
  <r>
    <n v="122.68"/>
    <s v="USD"/>
    <s v="Yoshinoya Mobile App/Delivery"/>
    <n v="153499280185"/>
    <s v="Credit"/>
    <x v="18"/>
    <x v="0"/>
    <s v="ST-Q1H9S7T2O8R6"/>
    <x v="1652"/>
    <s v="212220119552850N00  "/>
  </r>
  <r>
    <n v="122.88"/>
    <s v="USD"/>
    <s v="Yoshinoya Mobile App/Delivery"/>
    <n v="153499280185"/>
    <s v="Credit"/>
    <x v="18"/>
    <x v="0"/>
    <s v="ST-Y1V0Z0D1Y8V5"/>
    <x v="1653"/>
    <s v="212220119552370N00  "/>
  </r>
  <r>
    <n v="125.83"/>
    <s v="USD"/>
    <s v="Yoshinoya Mobile App/Delivery"/>
    <n v="153499280185"/>
    <s v="Credit"/>
    <x v="18"/>
    <x v="0"/>
    <s v="ST-A0G6M5M5A4U8"/>
    <x v="1654"/>
    <s v="212220119554010N00  "/>
  </r>
  <r>
    <n v="132.91999999999999"/>
    <s v="USD"/>
    <s v="Yoshinoya Mobile App/Delivery"/>
    <n v="153499280185"/>
    <s v="Credit"/>
    <x v="18"/>
    <x v="0"/>
    <s v="ST-P0W5X0I7M0G6"/>
    <x v="1655"/>
    <s v="212220119553890N00  "/>
  </r>
  <r>
    <n v="137.16"/>
    <s v="USD"/>
    <s v="Yoshinoya Mobile App/Delivery"/>
    <n v="153499280185"/>
    <s v="Credit"/>
    <x v="18"/>
    <x v="0"/>
    <s v="ST-O2J6T1D4P7A8"/>
    <x v="1656"/>
    <s v="212220119552470N00  "/>
  </r>
  <r>
    <n v="137.82"/>
    <s v="USD"/>
    <s v="Yoshinoya Mobile App/Delivery"/>
    <n v="153499280185"/>
    <s v="Credit"/>
    <x v="18"/>
    <x v="0"/>
    <s v="ST-Y5M0I3I4A2P5"/>
    <x v="1657"/>
    <s v="212220119552970N00  "/>
  </r>
  <r>
    <n v="140.22999999999999"/>
    <s v="USD"/>
    <s v="Yoshinoya Mobile App/Delivery"/>
    <n v="153499280185"/>
    <s v="Credit"/>
    <x v="18"/>
    <x v="0"/>
    <s v="ST-U5Q5X6A9P3H1"/>
    <x v="1658"/>
    <s v="212220119553750N00  "/>
  </r>
  <r>
    <n v="143.91999999999999"/>
    <s v="USD"/>
    <s v="Yoshinoya Mobile App/Delivery"/>
    <n v="153499280185"/>
    <s v="Credit"/>
    <x v="18"/>
    <x v="0"/>
    <s v="ST-U2K0N3V1V2Y4"/>
    <x v="1659"/>
    <s v="212220119554050N00  "/>
  </r>
  <r>
    <n v="146.47999999999999"/>
    <s v="USD"/>
    <s v="Yoshinoya Mobile App/Delivery"/>
    <n v="153499280185"/>
    <s v="Credit"/>
    <x v="18"/>
    <x v="0"/>
    <s v="ST-Z5W9J5O3V9W9"/>
    <x v="1660"/>
    <s v="212220119553830N00  "/>
  </r>
  <r>
    <n v="150.03"/>
    <s v="USD"/>
    <s v="Yoshinoya Mobile App/Delivery"/>
    <n v="153499280185"/>
    <s v="Credit"/>
    <x v="18"/>
    <x v="0"/>
    <s v="ST-M1R4T9V3B0A7"/>
    <x v="1661"/>
    <s v="212220119553430N00  "/>
  </r>
  <r>
    <n v="151.76"/>
    <s v="USD"/>
    <s v="Yoshinoya Mobile App/Delivery"/>
    <n v="153499280185"/>
    <s v="Credit"/>
    <x v="18"/>
    <x v="0"/>
    <s v="ST-I8J3G1V2L9A4"/>
    <x v="1662"/>
    <s v="212220119553650N00  "/>
  </r>
  <r>
    <n v="154.9"/>
    <s v="USD"/>
    <s v="Yoshinoya Mobile App/Delivery"/>
    <n v="153499280185"/>
    <s v="Credit"/>
    <x v="18"/>
    <x v="0"/>
    <s v="ST-F4S7C6O5Z3I4"/>
    <x v="1663"/>
    <s v="212220119553770N00  "/>
  </r>
  <r>
    <n v="163.55000000000001"/>
    <s v="USD"/>
    <s v="Yoshinoya Mobile App/Delivery"/>
    <n v="153499280185"/>
    <s v="Credit"/>
    <x v="18"/>
    <x v="0"/>
    <s v="ST-R8V3K9E3T3Q3"/>
    <x v="1664"/>
    <s v="212220119552590N00  "/>
  </r>
  <r>
    <n v="164.01"/>
    <s v="USD"/>
    <s v="Yoshinoya Mobile App/Delivery"/>
    <n v="153499280185"/>
    <s v="Credit"/>
    <x v="18"/>
    <x v="0"/>
    <s v="ST-Z0F9Z5E4Q8A3"/>
    <x v="1665"/>
    <s v="212220119573700N00  "/>
  </r>
  <r>
    <n v="174.94"/>
    <s v="USD"/>
    <s v="Yoshinoya Mobile App/Delivery"/>
    <n v="153499280185"/>
    <s v="Credit"/>
    <x v="18"/>
    <x v="0"/>
    <s v="ST-H2Y9V9C9X7T8"/>
    <x v="1666"/>
    <s v="212220119573720N00  "/>
  </r>
  <r>
    <n v="179.49"/>
    <s v="USD"/>
    <s v="Yoshinoya Mobile App/Delivery"/>
    <n v="153499280185"/>
    <s v="Credit"/>
    <x v="18"/>
    <x v="0"/>
    <s v="ST-D6H8C4K3N4U0"/>
    <x v="1667"/>
    <s v="212220119553330N00  "/>
  </r>
  <r>
    <n v="179.79"/>
    <s v="USD"/>
    <s v="Yoshinoya Mobile App/Delivery"/>
    <n v="153499280185"/>
    <s v="Credit"/>
    <x v="18"/>
    <x v="0"/>
    <s v="ST-T3R8X0Q4N6L7"/>
    <x v="1668"/>
    <s v="212220119552530N00  "/>
  </r>
  <r>
    <n v="185.71"/>
    <s v="USD"/>
    <s v="Yoshinoya Mobile App/Delivery"/>
    <n v="153499280185"/>
    <s v="Credit"/>
    <x v="18"/>
    <x v="0"/>
    <s v="ST-M9L8A1P5F1B6"/>
    <x v="1669"/>
    <s v="212220119553010N00  "/>
  </r>
  <r>
    <n v="188.93"/>
    <s v="USD"/>
    <s v="Yoshinoya Mobile App/Delivery"/>
    <n v="153499280185"/>
    <s v="Credit"/>
    <x v="18"/>
    <x v="0"/>
    <s v="ST-C1S9W6W2K9H7"/>
    <x v="1670"/>
    <s v="212220119553790N00  "/>
  </r>
  <r>
    <n v="204"/>
    <s v="USD"/>
    <s v="Yoshinoya Mobile App/Delivery"/>
    <n v="153499280185"/>
    <s v="Credit"/>
    <x v="18"/>
    <x v="0"/>
    <s v="ST-E1D3R7K7G2D2"/>
    <x v="1671"/>
    <s v="212220119553670N00  "/>
  </r>
  <r>
    <n v="218.16"/>
    <s v="USD"/>
    <s v="Yoshinoya Mobile App/Delivery"/>
    <n v="153499280185"/>
    <s v="Credit"/>
    <x v="18"/>
    <x v="0"/>
    <s v="ST-P1M4K2O2J8L0"/>
    <x v="1672"/>
    <s v="212220119553490N00  "/>
  </r>
  <r>
    <n v="220.56"/>
    <s v="USD"/>
    <s v="Yoshinoya Mobile App/Delivery"/>
    <n v="153499280185"/>
    <s v="Credit"/>
    <x v="18"/>
    <x v="0"/>
    <s v="ST-W0W6X4W5K5D1"/>
    <x v="1673"/>
    <s v="212220119553810N00  "/>
  </r>
  <r>
    <n v="228.06"/>
    <s v="USD"/>
    <s v="Yoshinoya Mobile App/Delivery"/>
    <n v="153499280185"/>
    <s v="Credit"/>
    <x v="18"/>
    <x v="0"/>
    <s v="ST-Z9I9M0E3Y1K6"/>
    <x v="1674"/>
    <s v="212220119553210N00  "/>
  </r>
  <r>
    <n v="233.23"/>
    <s v="USD"/>
    <s v="Yoshinoya Mobile App/Delivery"/>
    <n v="153499280185"/>
    <s v="Credit"/>
    <x v="18"/>
    <x v="0"/>
    <s v="ST-K8J9Y3G0O8E7"/>
    <x v="1675"/>
    <s v="212220119573760N00  "/>
  </r>
  <r>
    <n v="235.72"/>
    <s v="USD"/>
    <s v="Yoshinoya Mobile App/Delivery"/>
    <n v="153499280185"/>
    <s v="Credit"/>
    <x v="18"/>
    <x v="0"/>
    <s v="ST-V3I1P2Q7Z0V1"/>
    <x v="1676"/>
    <s v="212220119553050N00  "/>
  </r>
  <r>
    <n v="236.92"/>
    <s v="USD"/>
    <s v="Yoshinoya Mobile App/Delivery"/>
    <n v="153499280185"/>
    <s v="Credit"/>
    <x v="18"/>
    <x v="0"/>
    <s v="ST-Q6H1U3D5B9R1"/>
    <x v="1677"/>
    <s v="212220119553250N00  "/>
  </r>
  <r>
    <n v="247.4"/>
    <s v="USD"/>
    <s v="Yoshinoya Mobile App/Delivery"/>
    <n v="153499280185"/>
    <s v="Credit"/>
    <x v="18"/>
    <x v="0"/>
    <s v="ST-V4Q2X3R5Q3I0"/>
    <x v="1678"/>
    <s v="212220119562410N00  "/>
  </r>
  <r>
    <n v="250.19"/>
    <s v="USD"/>
    <s v="Yoshinoya Mobile App/Delivery"/>
    <n v="153499280185"/>
    <s v="Credit"/>
    <x v="18"/>
    <x v="0"/>
    <s v="ST-Q5E0D6I8L3V9"/>
    <x v="1679"/>
    <s v="212220119553690N00  "/>
  </r>
  <r>
    <n v="253.71"/>
    <s v="USD"/>
    <s v="Yoshinoya Mobile App/Delivery"/>
    <n v="153499280185"/>
    <s v="Credit"/>
    <x v="18"/>
    <x v="0"/>
    <s v="ST-O8J7O7P6V0O6"/>
    <x v="1680"/>
    <s v="212220119553590N00  "/>
  </r>
  <r>
    <n v="260"/>
    <s v="USD"/>
    <s v="Yoshinoya Mobile App/Delivery"/>
    <n v="153499280185"/>
    <s v="Credit"/>
    <x v="18"/>
    <x v="0"/>
    <s v="ST-I1N7V3F6U4F0"/>
    <x v="1681"/>
    <s v="212220119573640N00  "/>
  </r>
  <r>
    <n v="322.72000000000003"/>
    <s v="USD"/>
    <s v="Yoshinoya Mobile App/Delivery"/>
    <n v="153499280185"/>
    <s v="Credit"/>
    <x v="18"/>
    <x v="0"/>
    <s v="ST-T1S4R2K0V4Y5"/>
    <x v="1682"/>
    <s v="212220119571650N00  "/>
  </r>
  <r>
    <n v="326.51"/>
    <s v="USD"/>
    <s v="Yoshinoya Mobile App/Delivery"/>
    <n v="153499280185"/>
    <s v="Credit"/>
    <x v="18"/>
    <x v="0"/>
    <s v="ST-Y4R7B1D4K1J3"/>
    <x v="1683"/>
    <s v="212220119553730N00  "/>
  </r>
  <r>
    <n v="331.88"/>
    <s v="USD"/>
    <s v="Yoshinoya Mobile App/Delivery"/>
    <n v="153499280185"/>
    <s v="Credit"/>
    <x v="18"/>
    <x v="0"/>
    <s v="ST-D7A2F6R2L1W8"/>
    <x v="1684"/>
    <s v="212220119553950N00  "/>
  </r>
  <r>
    <n v="398.09"/>
    <s v="USD"/>
    <s v="Yoshinoya Mobile App/Delivery"/>
    <n v="153499280185"/>
    <s v="Credit"/>
    <x v="18"/>
    <x v="0"/>
    <s v="ST-R4I7N7T6D5K2"/>
    <x v="1685"/>
    <s v="212220119553170N00  "/>
  </r>
  <r>
    <n v="564.54999999999995"/>
    <s v="USD"/>
    <s v="Yoshinoya Mobile App/Delivery"/>
    <n v="153499280185"/>
    <s v="Credit"/>
    <x v="18"/>
    <x v="0"/>
    <s v="ST-I7J9L2O4M9C4"/>
    <x v="1686"/>
    <s v="212220119553110N00  "/>
  </r>
  <r>
    <n v="641.94000000000005"/>
    <s v="USD"/>
    <s v="Yoshinoya Mobile App/Delivery"/>
    <n v="153499280185"/>
    <s v="Credit"/>
    <x v="18"/>
    <x v="0"/>
    <s v="ST-W8F0O5W2N5K4"/>
    <x v="1687"/>
    <s v="212220119573740N00  "/>
  </r>
  <r>
    <n v="10650.73"/>
    <s v="USD"/>
    <s v="Yoshinoya Mobile App/Delivery"/>
    <n v="153499280185"/>
    <s v="Debit"/>
    <x v="18"/>
    <x v="1"/>
    <m/>
    <x v="74"/>
    <s v="I-GEN121081100000232"/>
  </r>
  <r>
    <n v="8.9499999999999993"/>
    <s v="USD"/>
    <s v="Yoshinoya Mobile App/Delivery"/>
    <n v="153499280185"/>
    <s v="Credit"/>
    <x v="19"/>
    <x v="0"/>
    <s v="ST-H9Y0S2D3T9Q8"/>
    <x v="1688"/>
    <s v="212230125574180N00  "/>
  </r>
  <r>
    <n v="11.08"/>
    <s v="USD"/>
    <s v="Yoshinoya Mobile App/Delivery"/>
    <n v="153499280185"/>
    <s v="Credit"/>
    <x v="19"/>
    <x v="0"/>
    <s v="ST-L5N0B7M7C0V0"/>
    <x v="1689"/>
    <s v="212230125571740N00  "/>
  </r>
  <r>
    <n v="12.47"/>
    <s v="USD"/>
    <s v="Yoshinoya Mobile App/Delivery"/>
    <n v="153499280185"/>
    <s v="Credit"/>
    <x v="19"/>
    <x v="0"/>
    <s v="ST-W7Y5O0K3X2R9"/>
    <x v="1690"/>
    <s v="212230125568750N00  "/>
  </r>
  <r>
    <n v="13.56"/>
    <s v="USD"/>
    <s v="Yoshinoya Mobile App/Delivery"/>
    <n v="153499280185"/>
    <s v="Credit"/>
    <x v="19"/>
    <x v="0"/>
    <s v="ST-O3G0K5B6M3Z7"/>
    <x v="1691"/>
    <s v="212230125574360N00  "/>
  </r>
  <r>
    <n v="17.78"/>
    <s v="USD"/>
    <s v="Yoshinoya Mobile App/Delivery"/>
    <n v="153499280185"/>
    <s v="Credit"/>
    <x v="19"/>
    <x v="0"/>
    <s v="ST-E0U0Z9C2M1S2"/>
    <x v="1692"/>
    <s v="212230125572100N00  "/>
  </r>
  <r>
    <n v="18.059999999999999"/>
    <s v="USD"/>
    <s v="Yoshinoya Mobile App/Delivery"/>
    <n v="153499280185"/>
    <s v="Credit"/>
    <x v="19"/>
    <x v="0"/>
    <s v="ST-B6U5N2B4Y4Z8"/>
    <x v="1693"/>
    <s v="212230125572120N00  "/>
  </r>
  <r>
    <n v="24.2"/>
    <s v="USD"/>
    <s v="Yoshinoya Mobile App/Delivery"/>
    <n v="153499280185"/>
    <s v="Credit"/>
    <x v="19"/>
    <x v="0"/>
    <s v="ST-B8R8R6V2S1R7"/>
    <x v="1694"/>
    <s v="212230125568590N00  "/>
  </r>
  <r>
    <n v="35.25"/>
    <s v="USD"/>
    <s v="Yoshinoya Mobile App/Delivery"/>
    <n v="153499280185"/>
    <s v="Credit"/>
    <x v="19"/>
    <x v="0"/>
    <s v="ST-J9G7H7F6K8M7"/>
    <x v="1695"/>
    <s v="212230125572260N00  "/>
  </r>
  <r>
    <n v="37.590000000000003"/>
    <s v="USD"/>
    <s v="Yoshinoya Mobile App/Delivery"/>
    <n v="153499280185"/>
    <s v="Credit"/>
    <x v="19"/>
    <x v="0"/>
    <s v="ST-N4I3K6P6A0C1"/>
    <x v="1696"/>
    <s v="212230125574140N00  "/>
  </r>
  <r>
    <n v="40.5"/>
    <s v="USD"/>
    <s v="Yoshinoya Mobile App/Delivery"/>
    <n v="153499280185"/>
    <s v="Credit"/>
    <x v="19"/>
    <x v="0"/>
    <s v="ST-O7H3Z8E7P8T4"/>
    <x v="1697"/>
    <s v="212230125568710N00  "/>
  </r>
  <r>
    <n v="45.13"/>
    <s v="USD"/>
    <s v="Yoshinoya Mobile App/Delivery"/>
    <n v="153499280185"/>
    <s v="Credit"/>
    <x v="19"/>
    <x v="0"/>
    <s v="ST-W9E2U0V6U3L0"/>
    <x v="1698"/>
    <s v="212230125568730N00  "/>
  </r>
  <r>
    <n v="45.96"/>
    <s v="USD"/>
    <s v="Yoshinoya Mobile App/Delivery"/>
    <n v="153499280185"/>
    <s v="Credit"/>
    <x v="19"/>
    <x v="0"/>
    <s v="ST-D7J4U2X9H6D1"/>
    <x v="1699"/>
    <s v="212230125572020N00  "/>
  </r>
  <r>
    <n v="51.46"/>
    <s v="USD"/>
    <s v="Yoshinoya Mobile App/Delivery"/>
    <n v="153499280185"/>
    <s v="Credit"/>
    <x v="19"/>
    <x v="0"/>
    <s v="ST-C6B1H8A1L8I1"/>
    <x v="1700"/>
    <s v="212230125568690N00  "/>
  </r>
  <r>
    <n v="54.89"/>
    <s v="USD"/>
    <s v="Yoshinoya Mobile App/Delivery"/>
    <n v="153499280185"/>
    <s v="Credit"/>
    <x v="19"/>
    <x v="0"/>
    <s v="ST-A1B7J2W7H3H1"/>
    <x v="1701"/>
    <s v="212230125572160N00  "/>
  </r>
  <r>
    <n v="55.77"/>
    <s v="USD"/>
    <s v="Yoshinoya Mobile App/Delivery"/>
    <n v="153499280185"/>
    <s v="Credit"/>
    <x v="19"/>
    <x v="0"/>
    <s v="ST-D2L8M4P3S6F0"/>
    <x v="1702"/>
    <s v="212230125574280N00  "/>
  </r>
  <r>
    <n v="60.76"/>
    <s v="USD"/>
    <s v="Yoshinoya Mobile App/Delivery"/>
    <n v="153499280185"/>
    <s v="Credit"/>
    <x v="19"/>
    <x v="0"/>
    <s v="ST-D7L3C0D8L7M2"/>
    <x v="1703"/>
    <s v="212230125571600N00  "/>
  </r>
  <r>
    <n v="64.91"/>
    <s v="USD"/>
    <s v="Yoshinoya Mobile App/Delivery"/>
    <n v="153499280185"/>
    <s v="Credit"/>
    <x v="19"/>
    <x v="0"/>
    <s v="ST-M9A1D1S6R7S9"/>
    <x v="1704"/>
    <s v="212230125573960N00  "/>
  </r>
  <r>
    <n v="70.12"/>
    <s v="USD"/>
    <s v="Yoshinoya Mobile App/Delivery"/>
    <n v="153499280185"/>
    <s v="Credit"/>
    <x v="19"/>
    <x v="0"/>
    <s v="ST-F6S0B0S1M7I8"/>
    <x v="1705"/>
    <s v="212230125574660N00  "/>
  </r>
  <r>
    <n v="71.52"/>
    <s v="USD"/>
    <s v="Yoshinoya Mobile App/Delivery"/>
    <n v="153499280185"/>
    <s v="Credit"/>
    <x v="19"/>
    <x v="0"/>
    <s v="ST-P2X8O4V7Q3B5"/>
    <x v="1706"/>
    <s v="212230125573980N00  "/>
  </r>
  <r>
    <n v="72.31"/>
    <s v="USD"/>
    <s v="Yoshinoya Mobile App/Delivery"/>
    <n v="153499280185"/>
    <s v="Credit"/>
    <x v="19"/>
    <x v="0"/>
    <s v="ST-Q3I9G7P1Q3B8"/>
    <x v="1707"/>
    <s v="212230125570860N00  "/>
  </r>
  <r>
    <n v="72.55"/>
    <s v="USD"/>
    <s v="Yoshinoya Mobile App/Delivery"/>
    <n v="153499280185"/>
    <s v="Credit"/>
    <x v="19"/>
    <x v="0"/>
    <s v="ST-V7R1V9V1F8L0"/>
    <x v="1708"/>
    <s v="212230125568830N00  "/>
  </r>
  <r>
    <n v="73.680000000000007"/>
    <s v="USD"/>
    <s v="Yoshinoya Mobile App/Delivery"/>
    <n v="153499280185"/>
    <s v="Credit"/>
    <x v="19"/>
    <x v="0"/>
    <s v="ST-J8J7W5N2F8C8"/>
    <x v="1709"/>
    <s v="212230125572240N00  "/>
  </r>
  <r>
    <n v="75.239999999999995"/>
    <s v="USD"/>
    <s v="Yoshinoya Mobile App/Delivery"/>
    <n v="153499280185"/>
    <s v="Credit"/>
    <x v="19"/>
    <x v="0"/>
    <s v="ST-E6T2V4H8L0P1"/>
    <x v="1710"/>
    <s v="212230125574500N00  "/>
  </r>
  <r>
    <n v="78.88"/>
    <s v="USD"/>
    <s v="Yoshinoya Mobile App/Delivery"/>
    <n v="153499280185"/>
    <s v="Credit"/>
    <x v="19"/>
    <x v="0"/>
    <s v="ST-D2O8M8B9X5R9"/>
    <x v="1711"/>
    <s v="212230125571940N00  "/>
  </r>
  <r>
    <n v="79.02"/>
    <s v="USD"/>
    <s v="Yoshinoya Mobile App/Delivery"/>
    <n v="153499280185"/>
    <s v="Credit"/>
    <x v="19"/>
    <x v="0"/>
    <s v="ST-H4Z0A7D8N2W6"/>
    <x v="1712"/>
    <s v="212230125571760N00  "/>
  </r>
  <r>
    <n v="83.34"/>
    <s v="USD"/>
    <s v="Yoshinoya Mobile App/Delivery"/>
    <n v="153499280185"/>
    <s v="Credit"/>
    <x v="19"/>
    <x v="0"/>
    <s v="ST-B8Y4N5K7X8O4"/>
    <x v="1713"/>
    <s v="212230125571580N00  "/>
  </r>
  <r>
    <n v="83.37"/>
    <s v="USD"/>
    <s v="Yoshinoya Mobile App/Delivery"/>
    <n v="153499280185"/>
    <s v="Credit"/>
    <x v="19"/>
    <x v="0"/>
    <s v="ST-N5Z0X6X7X5V6"/>
    <x v="1714"/>
    <s v="212230125574560N00  "/>
  </r>
  <r>
    <n v="85.93"/>
    <s v="USD"/>
    <s v="Yoshinoya Mobile App/Delivery"/>
    <n v="153499280185"/>
    <s v="Credit"/>
    <x v="19"/>
    <x v="0"/>
    <s v="ST-T4J3Q0G5O4X5"/>
    <x v="1715"/>
    <s v="212230125571920N00  "/>
  </r>
  <r>
    <n v="86.75"/>
    <s v="USD"/>
    <s v="Yoshinoya Mobile App/Delivery"/>
    <n v="153499280185"/>
    <s v="Credit"/>
    <x v="19"/>
    <x v="0"/>
    <s v="ST-Z2B5X1O1Q5D0"/>
    <x v="1716"/>
    <s v="212230125571280N00  "/>
  </r>
  <r>
    <n v="88.56"/>
    <s v="USD"/>
    <s v="Yoshinoya Mobile App/Delivery"/>
    <n v="153499280185"/>
    <s v="Credit"/>
    <x v="19"/>
    <x v="0"/>
    <s v="ST-J3X7N7J3B3S2"/>
    <x v="1717"/>
    <s v="212230125574020N00  "/>
  </r>
  <r>
    <n v="91.2"/>
    <s v="USD"/>
    <s v="Yoshinoya Mobile App/Delivery"/>
    <n v="153499280185"/>
    <s v="Credit"/>
    <x v="19"/>
    <x v="0"/>
    <s v="ST-R6O9M8N2U0U7"/>
    <x v="1718"/>
    <s v="212230125574780N00  "/>
  </r>
  <r>
    <n v="105.52"/>
    <s v="USD"/>
    <s v="Yoshinoya Mobile App/Delivery"/>
    <n v="153499280185"/>
    <s v="Credit"/>
    <x v="19"/>
    <x v="0"/>
    <s v="ST-U8B2R7K0I9U6"/>
    <x v="1719"/>
    <s v="212230125571800N00  "/>
  </r>
  <r>
    <n v="111.77"/>
    <s v="USD"/>
    <s v="Yoshinoya Mobile App/Delivery"/>
    <n v="153499280185"/>
    <s v="Credit"/>
    <x v="19"/>
    <x v="0"/>
    <s v="ST-G9M9F6J7W5N9"/>
    <x v="1720"/>
    <s v="212230125571460N00  "/>
  </r>
  <r>
    <n v="117.18"/>
    <s v="USD"/>
    <s v="Yoshinoya Mobile App/Delivery"/>
    <n v="153499280185"/>
    <s v="Credit"/>
    <x v="19"/>
    <x v="0"/>
    <s v="ST-Y6N1K3X1L9Z3"/>
    <x v="1721"/>
    <s v="212230125574040N00  "/>
  </r>
  <r>
    <n v="119.46"/>
    <s v="USD"/>
    <s v="Yoshinoya Mobile App/Delivery"/>
    <n v="153499280185"/>
    <s v="Credit"/>
    <x v="19"/>
    <x v="0"/>
    <s v="ST-J5G0Y8G3K2K2"/>
    <x v="1722"/>
    <s v="212230125571540N00  "/>
  </r>
  <r>
    <n v="122.63"/>
    <s v="USD"/>
    <s v="Yoshinoya Mobile App/Delivery"/>
    <n v="153499280185"/>
    <s v="Credit"/>
    <x v="19"/>
    <x v="0"/>
    <s v="ST-O1Q3O2D1I5H0"/>
    <x v="1723"/>
    <s v="212230125568570N00  "/>
  </r>
  <r>
    <n v="125.67"/>
    <s v="USD"/>
    <s v="Yoshinoya Mobile App/Delivery"/>
    <n v="153499280185"/>
    <s v="Credit"/>
    <x v="19"/>
    <x v="0"/>
    <s v="ST-L4R8T3Z4L5N6"/>
    <x v="1724"/>
    <s v="212230125568810N00  "/>
  </r>
  <r>
    <n v="130.62"/>
    <s v="USD"/>
    <s v="Yoshinoya Mobile App/Delivery"/>
    <n v="153499280185"/>
    <s v="Credit"/>
    <x v="19"/>
    <x v="0"/>
    <s v="ST-S5K0X5R8J2D9"/>
    <x v="1725"/>
    <s v="212230125574380N00  "/>
  </r>
  <r>
    <n v="133.69"/>
    <s v="USD"/>
    <s v="Yoshinoya Mobile App/Delivery"/>
    <n v="153499280185"/>
    <s v="Credit"/>
    <x v="19"/>
    <x v="0"/>
    <s v="ST-O9N4W3L2G7P7"/>
    <x v="1726"/>
    <s v="212230125568870N00  "/>
  </r>
  <r>
    <n v="137.63"/>
    <s v="USD"/>
    <s v="Yoshinoya Mobile App/Delivery"/>
    <n v="153499280185"/>
    <s v="Credit"/>
    <x v="19"/>
    <x v="0"/>
    <s v="ST-D4P1J6C3F0C1"/>
    <x v="1727"/>
    <s v="212230125571860N00  "/>
  </r>
  <r>
    <n v="139.97"/>
    <s v="USD"/>
    <s v="Yoshinoya Mobile App/Delivery"/>
    <n v="153499280185"/>
    <s v="Credit"/>
    <x v="19"/>
    <x v="0"/>
    <s v="ST-N8L8A0B7C1E7"/>
    <x v="1728"/>
    <s v="212230125574000N00  "/>
  </r>
  <r>
    <n v="141.9"/>
    <s v="USD"/>
    <s v="Yoshinoya Mobile App/Delivery"/>
    <n v="153499280185"/>
    <s v="Credit"/>
    <x v="19"/>
    <x v="0"/>
    <s v="ST-F2P8Y2V7R2E5"/>
    <x v="1729"/>
    <s v="212230125568530N00  "/>
  </r>
  <r>
    <n v="167.49"/>
    <s v="USD"/>
    <s v="Yoshinoya Mobile App/Delivery"/>
    <n v="153499280185"/>
    <s v="Credit"/>
    <x v="19"/>
    <x v="0"/>
    <s v="ST-H9Z4W5D7T2W2"/>
    <x v="1730"/>
    <s v="212230125568850N00  "/>
  </r>
  <r>
    <n v="171.67"/>
    <s v="USD"/>
    <s v="Yoshinoya Mobile App/Delivery"/>
    <n v="153499280185"/>
    <s v="Credit"/>
    <x v="19"/>
    <x v="0"/>
    <s v="ST-R2J1L9K3N2E1"/>
    <x v="1731"/>
    <s v="212230125574260N00  "/>
  </r>
  <r>
    <n v="178.99"/>
    <s v="USD"/>
    <s v="Yoshinoya Mobile App/Delivery"/>
    <n v="153499280185"/>
    <s v="Credit"/>
    <x v="19"/>
    <x v="0"/>
    <s v="ST-U6D4E4B6U4Z6"/>
    <x v="1732"/>
    <s v="212230125571880N00  "/>
  </r>
  <r>
    <n v="181.51"/>
    <s v="USD"/>
    <s v="Yoshinoya Mobile App/Delivery"/>
    <n v="153499280185"/>
    <s v="Credit"/>
    <x v="19"/>
    <x v="0"/>
    <s v="ST-C6P9F6S5L4W6"/>
    <x v="1733"/>
    <s v="212230125568610N00  "/>
  </r>
  <r>
    <n v="185.15"/>
    <s v="USD"/>
    <s v="Yoshinoya Mobile App/Delivery"/>
    <n v="153499280185"/>
    <s v="Credit"/>
    <x v="19"/>
    <x v="0"/>
    <s v="ST-K0L1E3P4V9X2"/>
    <x v="1734"/>
    <s v="212230125571100N00  "/>
  </r>
  <r>
    <n v="191.61"/>
    <s v="USD"/>
    <s v="Yoshinoya Mobile App/Delivery"/>
    <n v="153499280185"/>
    <s v="Credit"/>
    <x v="19"/>
    <x v="0"/>
    <s v="ST-A2I8P9T0R3A7"/>
    <x v="1735"/>
    <s v="212230125568550N00  "/>
  </r>
  <r>
    <n v="192.17"/>
    <s v="USD"/>
    <s v="Yoshinoya Mobile App/Delivery"/>
    <n v="153499280185"/>
    <s v="Credit"/>
    <x v="19"/>
    <x v="0"/>
    <s v="ST-Q9V5J1U7F3A5"/>
    <x v="1736"/>
    <s v="212230125571520N00  "/>
  </r>
  <r>
    <n v="192.32"/>
    <s v="USD"/>
    <s v="Yoshinoya Mobile App/Delivery"/>
    <n v="153499280185"/>
    <s v="Credit"/>
    <x v="19"/>
    <x v="0"/>
    <s v="ST-F3K6Q0I4W5W9"/>
    <x v="1737"/>
    <s v="212230125574080N00  "/>
  </r>
  <r>
    <n v="201.15"/>
    <s v="USD"/>
    <s v="Yoshinoya Mobile App/Delivery"/>
    <n v="153499280185"/>
    <s v="Credit"/>
    <x v="19"/>
    <x v="0"/>
    <s v="ST-M1H8Y8U7C0F6"/>
    <x v="1738"/>
    <s v="212230125574680N00  "/>
  </r>
  <r>
    <n v="201.42"/>
    <s v="USD"/>
    <s v="Yoshinoya Mobile App/Delivery"/>
    <n v="153499280185"/>
    <s v="Credit"/>
    <x v="19"/>
    <x v="0"/>
    <s v="ST-B6Y6O0M1C3F4"/>
    <x v="1739"/>
    <s v="212230125574220N00  "/>
  </r>
  <r>
    <n v="203.08"/>
    <s v="USD"/>
    <s v="Yoshinoya Mobile App/Delivery"/>
    <n v="153499280185"/>
    <s v="Credit"/>
    <x v="19"/>
    <x v="0"/>
    <s v="ST-Q1Y7I6P5O4M4"/>
    <x v="1740"/>
    <s v="212230125574400N00  "/>
  </r>
  <r>
    <n v="207.97"/>
    <s v="USD"/>
    <s v="Yoshinoya Mobile App/Delivery"/>
    <n v="153499280185"/>
    <s v="Credit"/>
    <x v="19"/>
    <x v="0"/>
    <s v="ST-W1W7O7G5M0F6"/>
    <x v="1741"/>
    <s v="212230125574100N00  "/>
  </r>
  <r>
    <n v="210.91"/>
    <s v="USD"/>
    <s v="Yoshinoya Mobile App/Delivery"/>
    <n v="153499280185"/>
    <s v="Credit"/>
    <x v="19"/>
    <x v="0"/>
    <s v="ST-Q6G3Q4R4B9U7"/>
    <x v="1742"/>
    <s v="212230125571980N00  "/>
  </r>
  <r>
    <n v="214.19"/>
    <s v="USD"/>
    <s v="Yoshinoya Mobile App/Delivery"/>
    <n v="153499280185"/>
    <s v="Credit"/>
    <x v="19"/>
    <x v="0"/>
    <s v="ST-N8I6D9C2Q5P0"/>
    <x v="1743"/>
    <s v="212230125574420N00  "/>
  </r>
  <r>
    <n v="215.89"/>
    <s v="USD"/>
    <s v="Yoshinoya Mobile App/Delivery"/>
    <n v="153499280185"/>
    <s v="Credit"/>
    <x v="19"/>
    <x v="0"/>
    <s v="ST-K9V6D1E9M9T1"/>
    <x v="1744"/>
    <s v="212230125574700N00  "/>
  </r>
  <r>
    <n v="229.48"/>
    <s v="USD"/>
    <s v="Yoshinoya Mobile App/Delivery"/>
    <n v="153499280185"/>
    <s v="Credit"/>
    <x v="19"/>
    <x v="0"/>
    <s v="ST-T5D4M1T3I3D0"/>
    <x v="1745"/>
    <s v="212230125574720N00  "/>
  </r>
  <r>
    <n v="229.62"/>
    <s v="USD"/>
    <s v="Yoshinoya Mobile App/Delivery"/>
    <n v="153499280185"/>
    <s v="Credit"/>
    <x v="19"/>
    <x v="0"/>
    <s v="ST-S6N9S6O3L6L5"/>
    <x v="1746"/>
    <s v="212230125571360N00  "/>
  </r>
  <r>
    <n v="237.93"/>
    <s v="USD"/>
    <s v="Yoshinoya Mobile App/Delivery"/>
    <n v="153499280185"/>
    <s v="Credit"/>
    <x v="19"/>
    <x v="0"/>
    <s v="ST-M6Q7A0E3G8K2"/>
    <x v="1747"/>
    <s v="212230125568670N00  "/>
  </r>
  <r>
    <n v="245.03"/>
    <s v="USD"/>
    <s v="Yoshinoya Mobile App/Delivery"/>
    <n v="153499280185"/>
    <s v="Credit"/>
    <x v="19"/>
    <x v="0"/>
    <s v="ST-L3R9G9G9M0A4"/>
    <x v="1748"/>
    <s v="212230125574160N00  "/>
  </r>
  <r>
    <n v="247.16"/>
    <s v="USD"/>
    <s v="Yoshinoya Mobile App/Delivery"/>
    <n v="153499280185"/>
    <s v="Credit"/>
    <x v="19"/>
    <x v="0"/>
    <s v="ST-R6W4C1P1H9L0"/>
    <x v="1749"/>
    <s v="212230125574760N00  "/>
  </r>
  <r>
    <n v="253.43"/>
    <s v="USD"/>
    <s v="Yoshinoya Mobile App/Delivery"/>
    <n v="153499280185"/>
    <s v="Credit"/>
    <x v="19"/>
    <x v="0"/>
    <s v="ST-J7M3R4I4X6J6"/>
    <x v="1750"/>
    <s v="212230125574240N00  "/>
  </r>
  <r>
    <n v="253.75"/>
    <s v="USD"/>
    <s v="Yoshinoya Mobile App/Delivery"/>
    <n v="153499280185"/>
    <s v="Credit"/>
    <x v="19"/>
    <x v="0"/>
    <s v="ST-K3G4E6B8T2X7"/>
    <x v="1751"/>
    <s v="212230125573850N00  "/>
  </r>
  <r>
    <n v="257.01"/>
    <s v="USD"/>
    <s v="Yoshinoya Mobile App/Delivery"/>
    <n v="153499280185"/>
    <s v="Credit"/>
    <x v="19"/>
    <x v="0"/>
    <s v="ST-I6V6X8K5K4I1"/>
    <x v="1752"/>
    <s v="212230125574320N00  "/>
  </r>
  <r>
    <n v="272.52999999999997"/>
    <s v="USD"/>
    <s v="Yoshinoya Mobile App/Delivery"/>
    <n v="153499280185"/>
    <s v="Credit"/>
    <x v="19"/>
    <x v="0"/>
    <s v="ST-G7O0Q9A2U7C9"/>
    <x v="1753"/>
    <s v="212230125568650N00  "/>
  </r>
  <r>
    <n v="300.82"/>
    <s v="USD"/>
    <s v="Yoshinoya Mobile App/Delivery"/>
    <n v="153499280185"/>
    <s v="Credit"/>
    <x v="19"/>
    <x v="0"/>
    <s v="ST-G3W0N5Z0M9S6"/>
    <x v="1754"/>
    <s v="212230125574740N00  "/>
  </r>
  <r>
    <n v="310.87"/>
    <s v="USD"/>
    <s v="Yoshinoya Mobile App/Delivery"/>
    <n v="153499280185"/>
    <s v="Credit"/>
    <x v="19"/>
    <x v="0"/>
    <s v="ST-K1H0E5S5D6T9"/>
    <x v="1755"/>
    <s v="212230125572040N00  "/>
  </r>
  <r>
    <n v="334.64"/>
    <s v="USD"/>
    <s v="Yoshinoya Mobile App/Delivery"/>
    <n v="153499280185"/>
    <s v="Credit"/>
    <x v="19"/>
    <x v="0"/>
    <s v="ST-A6D4C3K5N0U5"/>
    <x v="1756"/>
    <s v="212230125574840N00  "/>
  </r>
  <r>
    <n v="369.2"/>
    <s v="USD"/>
    <s v="Yoshinoya Mobile App/Delivery"/>
    <n v="153499280185"/>
    <s v="Credit"/>
    <x v="19"/>
    <x v="0"/>
    <s v="ST-Y2R3I9U4E2M3"/>
    <x v="1757"/>
    <s v="212230125568630N00  "/>
  </r>
  <r>
    <n v="460.51"/>
    <s v="USD"/>
    <s v="Yoshinoya Mobile App/Delivery"/>
    <n v="153499280185"/>
    <s v="Credit"/>
    <x v="19"/>
    <x v="0"/>
    <s v="ST-R3Q6U2Y6X5Q7"/>
    <x v="1758"/>
    <s v="212230125574480N00  "/>
  </r>
  <r>
    <n v="561.34"/>
    <s v="USD"/>
    <s v="Yoshinoya Mobile App/Delivery"/>
    <n v="153499280185"/>
    <s v="Credit"/>
    <x v="19"/>
    <x v="0"/>
    <s v="ST-W0W3V0K4N6L2"/>
    <x v="1759"/>
    <s v="212230125572060N00  "/>
  </r>
  <r>
    <n v="10575.67"/>
    <s v="USD"/>
    <s v="Yoshinoya Mobile App/Delivery"/>
    <n v="153499280185"/>
    <s v="Debit"/>
    <x v="19"/>
    <x v="1"/>
    <m/>
    <x v="74"/>
    <s v="I-GEN121081200000227"/>
  </r>
  <r>
    <s v="Amount"/>
    <s v="CCY"/>
    <s v="Account Name"/>
    <s v="Account Number"/>
    <s v="Credit or Debit"/>
    <x v="4"/>
    <x v="2"/>
    <s v="Transaction Reference"/>
    <x v="300"/>
    <s v="Bank Reference"/>
  </r>
  <r>
    <n v="12.95"/>
    <s v="USD"/>
    <s v="Yoshinoya Mobile App/Delivery"/>
    <n v="153499280185"/>
    <s v="Credit"/>
    <x v="20"/>
    <x v="0"/>
    <s v="ST-D3W3T3O0W1G7"/>
    <x v="1760"/>
    <s v="212380065125830N00  "/>
  </r>
  <r>
    <n v="14.62"/>
    <s v="USD"/>
    <s v="Yoshinoya Mobile App/Delivery"/>
    <n v="153499280185"/>
    <s v="Credit"/>
    <x v="20"/>
    <x v="0"/>
    <s v="ST-C8F2D1O8J4X8"/>
    <x v="1761"/>
    <s v="212380065118510N00  "/>
  </r>
  <r>
    <n v="22.41"/>
    <s v="USD"/>
    <s v="Yoshinoya Mobile App/Delivery"/>
    <n v="153499280185"/>
    <s v="Credit"/>
    <x v="20"/>
    <x v="0"/>
    <s v="ST-K7L2G3V3X9M4"/>
    <x v="1762"/>
    <s v="212380065126290N00  "/>
  </r>
  <r>
    <n v="32.979999999999997"/>
    <s v="USD"/>
    <s v="Yoshinoya Mobile App/Delivery"/>
    <n v="153499280185"/>
    <s v="Credit"/>
    <x v="20"/>
    <x v="0"/>
    <s v="ST-K9M3D9U6J0F8"/>
    <x v="1763"/>
    <s v="212380065118250N00  "/>
  </r>
  <r>
    <n v="36.15"/>
    <s v="USD"/>
    <s v="Yoshinoya Mobile App/Delivery"/>
    <n v="153499280185"/>
    <s v="Credit"/>
    <x v="20"/>
    <x v="0"/>
    <s v="ST-A3E6R8W9P7V9"/>
    <x v="1764"/>
    <s v="212380065118430N00  "/>
  </r>
  <r>
    <n v="38.369999999999997"/>
    <s v="USD"/>
    <s v="Yoshinoya Mobile App/Delivery"/>
    <n v="153499280185"/>
    <s v="Credit"/>
    <x v="20"/>
    <x v="0"/>
    <s v="ST-R8Q2P9J1R7T8"/>
    <x v="1765"/>
    <s v="212380065125430N00  "/>
  </r>
  <r>
    <n v="39.06"/>
    <s v="USD"/>
    <s v="Yoshinoya Mobile App/Delivery"/>
    <n v="153499280185"/>
    <s v="Credit"/>
    <x v="20"/>
    <x v="0"/>
    <s v="ST-T7R1D1Q1O1G1"/>
    <x v="1766"/>
    <s v="212380065126550N00  "/>
  </r>
  <r>
    <n v="39.340000000000003"/>
    <s v="USD"/>
    <s v="Yoshinoya Mobile App/Delivery"/>
    <n v="153499280185"/>
    <s v="Credit"/>
    <x v="20"/>
    <x v="0"/>
    <s v="ST-Z4M9K1L4D5B9"/>
    <x v="1767"/>
    <s v="212380065126570N00  "/>
  </r>
  <r>
    <n v="39.369999999999997"/>
    <s v="USD"/>
    <s v="Yoshinoya Mobile App/Delivery"/>
    <n v="153499280185"/>
    <s v="Credit"/>
    <x v="20"/>
    <x v="0"/>
    <s v="ST-I2Y1B9U4L3F4"/>
    <x v="1768"/>
    <s v="212380065126130N00  "/>
  </r>
  <r>
    <n v="44.53"/>
    <s v="USD"/>
    <s v="Yoshinoya Mobile App/Delivery"/>
    <n v="153499280185"/>
    <s v="Credit"/>
    <x v="20"/>
    <x v="0"/>
    <s v="ST-H2D4H3R1K8U5"/>
    <x v="1769"/>
    <s v="212380065125450N00  "/>
  </r>
  <r>
    <n v="45.71"/>
    <s v="USD"/>
    <s v="Yoshinoya Mobile App/Delivery"/>
    <n v="153499280185"/>
    <s v="Credit"/>
    <x v="20"/>
    <x v="0"/>
    <s v="ST-P4O7G6V8V4B5"/>
    <x v="1770"/>
    <s v="212380065126230N00  "/>
  </r>
  <r>
    <n v="47.15"/>
    <s v="USD"/>
    <s v="Yoshinoya Mobile App/Delivery"/>
    <n v="153499280185"/>
    <s v="Credit"/>
    <x v="20"/>
    <x v="0"/>
    <s v="ST-O4H4A8C9G5U8"/>
    <x v="1771"/>
    <s v="212380065115070N00  "/>
  </r>
  <r>
    <n v="47.68"/>
    <s v="USD"/>
    <s v="Yoshinoya Mobile App/Delivery"/>
    <n v="153499280185"/>
    <s v="Credit"/>
    <x v="20"/>
    <x v="0"/>
    <s v="ST-P1W0D9H6Q7H6"/>
    <x v="1772"/>
    <s v="212380065124870N00  "/>
  </r>
  <r>
    <n v="48.17"/>
    <s v="USD"/>
    <s v="Yoshinoya Mobile App/Delivery"/>
    <n v="153499280185"/>
    <s v="Credit"/>
    <x v="20"/>
    <x v="0"/>
    <s v="ST-P2H6I9L2N7N5"/>
    <x v="1773"/>
    <s v="212380065125020N00  "/>
  </r>
  <r>
    <n v="48.2"/>
    <s v="USD"/>
    <s v="Yoshinoya Mobile App/Delivery"/>
    <n v="153499280185"/>
    <s v="Credit"/>
    <x v="20"/>
    <x v="0"/>
    <s v="ST-H0T6U9X9L1T0"/>
    <x v="1774"/>
    <s v="212380065126010N00  "/>
  </r>
  <r>
    <n v="51.53"/>
    <s v="USD"/>
    <s v="Yoshinoya Mobile App/Delivery"/>
    <n v="153499280185"/>
    <s v="Credit"/>
    <x v="20"/>
    <x v="0"/>
    <s v="ST-V9R7Y2V3M5P9"/>
    <x v="1775"/>
    <s v="212380065126150N00  "/>
  </r>
  <r>
    <n v="53.18"/>
    <s v="USD"/>
    <s v="Yoshinoya Mobile App/Delivery"/>
    <n v="153499280185"/>
    <s v="Credit"/>
    <x v="20"/>
    <x v="0"/>
    <s v="ST-I5Z6S8I4U1R0"/>
    <x v="1776"/>
    <s v="212380065115050N00  "/>
  </r>
  <r>
    <n v="54.25"/>
    <s v="USD"/>
    <s v="Yoshinoya Mobile App/Delivery"/>
    <n v="153499280185"/>
    <s v="Credit"/>
    <x v="20"/>
    <x v="0"/>
    <s v="ST-W7E1H4H1B0Q7"/>
    <x v="1777"/>
    <s v="212380065125140N00  "/>
  </r>
  <r>
    <n v="55.95"/>
    <s v="USD"/>
    <s v="Yoshinoya Mobile App/Delivery"/>
    <n v="153499280185"/>
    <s v="Credit"/>
    <x v="20"/>
    <x v="0"/>
    <s v="ST-G8O7Y7M2A9W1"/>
    <x v="1778"/>
    <s v="212380065115190N00  "/>
  </r>
  <r>
    <n v="80.94"/>
    <s v="USD"/>
    <s v="Yoshinoya Mobile App/Delivery"/>
    <n v="153499280185"/>
    <s v="Credit"/>
    <x v="20"/>
    <x v="0"/>
    <s v="ST-D7U8G4P5T4M9"/>
    <x v="1779"/>
    <s v="212380065124810N00  "/>
  </r>
  <r>
    <n v="82.88"/>
    <s v="USD"/>
    <s v="Yoshinoya Mobile App/Delivery"/>
    <n v="153499280185"/>
    <s v="Credit"/>
    <x v="20"/>
    <x v="0"/>
    <s v="ST-C5H5L0M7L3K0"/>
    <x v="1780"/>
    <s v="212380065118170N00  "/>
  </r>
  <r>
    <n v="87.48"/>
    <s v="USD"/>
    <s v="Yoshinoya Mobile App/Delivery"/>
    <n v="153499280185"/>
    <s v="Credit"/>
    <x v="20"/>
    <x v="0"/>
    <s v="ST-K6N7K5M6B6I0"/>
    <x v="1781"/>
    <s v="212380065126630N00  "/>
  </r>
  <r>
    <n v="90.06"/>
    <s v="USD"/>
    <s v="Yoshinoya Mobile App/Delivery"/>
    <n v="153499280185"/>
    <s v="Credit"/>
    <x v="20"/>
    <x v="0"/>
    <s v="ST-I3Q4P3E4Y9B4"/>
    <x v="1782"/>
    <s v="212380065118550N00  "/>
  </r>
  <r>
    <n v="90.87"/>
    <s v="USD"/>
    <s v="Yoshinoya Mobile App/Delivery"/>
    <n v="153499280185"/>
    <s v="Credit"/>
    <x v="20"/>
    <x v="0"/>
    <s v="ST-R0U7T2W1T3W7"/>
    <x v="1783"/>
    <s v="212380065118370N00  "/>
  </r>
  <r>
    <n v="94.91"/>
    <s v="USD"/>
    <s v="Yoshinoya Mobile App/Delivery"/>
    <n v="153499280185"/>
    <s v="Credit"/>
    <x v="20"/>
    <x v="0"/>
    <s v="ST-D9Z0Y4P6Q8J5"/>
    <x v="1784"/>
    <s v="212380065126670N00  "/>
  </r>
  <r>
    <n v="95.37"/>
    <s v="USD"/>
    <s v="Yoshinoya Mobile App/Delivery"/>
    <n v="153499280185"/>
    <s v="Credit"/>
    <x v="20"/>
    <x v="0"/>
    <s v="ST-M5S2L2L7L0P9"/>
    <x v="1785"/>
    <s v="212380065126030N00  "/>
  </r>
  <r>
    <n v="95.45"/>
    <s v="USD"/>
    <s v="Yoshinoya Mobile App/Delivery"/>
    <n v="153499280185"/>
    <s v="Credit"/>
    <x v="20"/>
    <x v="0"/>
    <s v="ST-E8R5C1Q4J1L4"/>
    <x v="1786"/>
    <s v="212380065117980N00  "/>
  </r>
  <r>
    <n v="99.25"/>
    <s v="USD"/>
    <s v="Yoshinoya Mobile App/Delivery"/>
    <n v="153499280185"/>
    <s v="Credit"/>
    <x v="20"/>
    <x v="0"/>
    <s v="ST-A1C5V0N4G7G3"/>
    <x v="1787"/>
    <s v="212380065118490N00  "/>
  </r>
  <r>
    <n v="105.97"/>
    <s v="USD"/>
    <s v="Yoshinoya Mobile App/Delivery"/>
    <n v="153499280185"/>
    <s v="Credit"/>
    <x v="20"/>
    <x v="0"/>
    <s v="ST-E1C7H3Z1M7Z1"/>
    <x v="1788"/>
    <s v="212380065125970N00  "/>
  </r>
  <r>
    <n v="112.74"/>
    <s v="USD"/>
    <s v="Yoshinoya Mobile App/Delivery"/>
    <n v="153499280185"/>
    <s v="Credit"/>
    <x v="20"/>
    <x v="0"/>
    <s v="ST-U7Y8P5W2V4T9"/>
    <x v="1789"/>
    <s v="212380065115130N00  "/>
  </r>
  <r>
    <n v="115.56"/>
    <s v="USD"/>
    <s v="Yoshinoya Mobile App/Delivery"/>
    <n v="153499280185"/>
    <s v="Credit"/>
    <x v="20"/>
    <x v="0"/>
    <s v="ST-M2Y9H3O6V9D6"/>
    <x v="1790"/>
    <s v="212380065118290N00  "/>
  </r>
  <r>
    <n v="117.17"/>
    <s v="USD"/>
    <s v="Yoshinoya Mobile App/Delivery"/>
    <n v="153499280185"/>
    <s v="Credit"/>
    <x v="20"/>
    <x v="0"/>
    <s v="ST-V3H5W6S4R9I8"/>
    <x v="1791"/>
    <s v="212380065126450N00  "/>
  </r>
  <r>
    <n v="124.32"/>
    <s v="USD"/>
    <s v="Yoshinoya Mobile App/Delivery"/>
    <n v="153499280185"/>
    <s v="Credit"/>
    <x v="20"/>
    <x v="0"/>
    <s v="ST-A9I1S6I0M7P8"/>
    <x v="1792"/>
    <s v="212380065125310N00  "/>
  </r>
  <r>
    <n v="126.58"/>
    <s v="USD"/>
    <s v="Yoshinoya Mobile App/Delivery"/>
    <n v="153499280185"/>
    <s v="Credit"/>
    <x v="20"/>
    <x v="0"/>
    <s v="ST-V3O5O8Q1M8M0"/>
    <x v="1793"/>
    <s v="212380065126470N00  "/>
  </r>
  <r>
    <n v="128.55000000000001"/>
    <s v="USD"/>
    <s v="Yoshinoya Mobile App/Delivery"/>
    <n v="153499280185"/>
    <s v="Credit"/>
    <x v="20"/>
    <x v="0"/>
    <s v="ST-J7L4M2R7J2G7"/>
    <x v="1794"/>
    <s v="212380065124790N00  "/>
  </r>
  <r>
    <n v="132.43"/>
    <s v="USD"/>
    <s v="Yoshinoya Mobile App/Delivery"/>
    <n v="153499280185"/>
    <s v="Credit"/>
    <x v="20"/>
    <x v="0"/>
    <s v="ST-G7X3F1U4J8N8"/>
    <x v="1795"/>
    <s v="212380065125950N00  "/>
  </r>
  <r>
    <n v="136.83000000000001"/>
    <s v="USD"/>
    <s v="Yoshinoya Mobile App/Delivery"/>
    <n v="153499280185"/>
    <s v="Credit"/>
    <x v="20"/>
    <x v="0"/>
    <s v="ST-R4R4X1W5C4P4"/>
    <x v="1796"/>
    <s v="212380065126370N00  "/>
  </r>
  <r>
    <n v="138.21"/>
    <s v="USD"/>
    <s v="Yoshinoya Mobile App/Delivery"/>
    <n v="153499280185"/>
    <s v="Credit"/>
    <x v="20"/>
    <x v="0"/>
    <s v="ST-M3C7Z2M7U1J9"/>
    <x v="1797"/>
    <s v="212380065126050N00  "/>
  </r>
  <r>
    <n v="140.4"/>
    <s v="USD"/>
    <s v="Yoshinoya Mobile App/Delivery"/>
    <n v="153499280185"/>
    <s v="Credit"/>
    <x v="20"/>
    <x v="0"/>
    <s v="ST-P1Y9O4G5U7S6"/>
    <x v="1798"/>
    <s v="212380065126070N00  "/>
  </r>
  <r>
    <n v="140.78"/>
    <s v="USD"/>
    <s v="Yoshinoya Mobile App/Delivery"/>
    <n v="153499280185"/>
    <s v="Credit"/>
    <x v="20"/>
    <x v="0"/>
    <s v="ST-R0R7F2M9M2O4"/>
    <x v="1799"/>
    <s v="212380065126610N00  "/>
  </r>
  <r>
    <n v="145.16999999999999"/>
    <s v="USD"/>
    <s v="Yoshinoya Mobile App/Delivery"/>
    <n v="153499280185"/>
    <s v="Credit"/>
    <x v="20"/>
    <x v="0"/>
    <s v="ST-U8A2O8I7C1S7"/>
    <x v="1800"/>
    <s v="212380065126690N00  "/>
  </r>
  <r>
    <n v="148.52000000000001"/>
    <s v="USD"/>
    <s v="Yoshinoya Mobile App/Delivery"/>
    <n v="153499280185"/>
    <s v="Credit"/>
    <x v="20"/>
    <x v="0"/>
    <s v="ST-W9T0K2J2B5W9"/>
    <x v="1801"/>
    <s v="212380065125330N00  "/>
  </r>
  <r>
    <n v="149.24"/>
    <s v="USD"/>
    <s v="Yoshinoya Mobile App/Delivery"/>
    <n v="153499280185"/>
    <s v="Credit"/>
    <x v="20"/>
    <x v="0"/>
    <s v="ST-T8A0J2W0B8Q0"/>
    <x v="1802"/>
    <s v="212380065118190N00  "/>
  </r>
  <r>
    <n v="149.91"/>
    <s v="USD"/>
    <s v="Yoshinoya Mobile App/Delivery"/>
    <n v="153499280185"/>
    <s v="Credit"/>
    <x v="20"/>
    <x v="0"/>
    <s v="ST-G5W4S1E2I1Z9"/>
    <x v="1803"/>
    <s v="212380065125120N00  "/>
  </r>
  <r>
    <n v="152.97"/>
    <s v="USD"/>
    <s v="Yoshinoya Mobile App/Delivery"/>
    <n v="153499280185"/>
    <s v="Credit"/>
    <x v="20"/>
    <x v="0"/>
    <s v="ST-H3I6I9D1C2D8"/>
    <x v="1804"/>
    <s v="212380065126530N00  "/>
  </r>
  <r>
    <n v="159.53"/>
    <s v="USD"/>
    <s v="Yoshinoya Mobile App/Delivery"/>
    <n v="153499280185"/>
    <s v="Credit"/>
    <x v="20"/>
    <x v="0"/>
    <s v="ST-I1Q1Y1X2R0V7"/>
    <x v="1805"/>
    <s v="212380065125570N00  "/>
  </r>
  <r>
    <n v="162.86000000000001"/>
    <s v="USD"/>
    <s v="Yoshinoya Mobile App/Delivery"/>
    <n v="153499280185"/>
    <s v="Credit"/>
    <x v="20"/>
    <x v="0"/>
    <s v="ST-O6L6S7S2G9S2"/>
    <x v="1806"/>
    <s v="212380065125810N00  "/>
  </r>
  <r>
    <n v="169.93"/>
    <s v="USD"/>
    <s v="Yoshinoya Mobile App/Delivery"/>
    <n v="153499280185"/>
    <s v="Credit"/>
    <x v="20"/>
    <x v="0"/>
    <s v="ST-C0S3A0X2C0N5"/>
    <x v="1807"/>
    <s v="212380065114970N00  "/>
  </r>
  <r>
    <n v="175.86"/>
    <s v="USD"/>
    <s v="Yoshinoya Mobile App/Delivery"/>
    <n v="153499280185"/>
    <s v="Credit"/>
    <x v="20"/>
    <x v="0"/>
    <s v="ST-M7A5J4T8V7N6"/>
    <x v="1808"/>
    <s v="212380065125550N00  "/>
  </r>
  <r>
    <n v="179.63"/>
    <s v="USD"/>
    <s v="Yoshinoya Mobile App/Delivery"/>
    <n v="153499280185"/>
    <s v="Credit"/>
    <x v="20"/>
    <x v="0"/>
    <s v="ST-O5H4V6J9S6R2"/>
    <x v="1809"/>
    <s v="212380065118270N00  "/>
  </r>
  <r>
    <n v="181.68"/>
    <s v="USD"/>
    <s v="Yoshinoya Mobile App/Delivery"/>
    <n v="153499280185"/>
    <s v="Credit"/>
    <x v="20"/>
    <x v="0"/>
    <s v="ST-X4H3M9I7H6Q4"/>
    <x v="1810"/>
    <s v="212380065125850N00  "/>
  </r>
  <r>
    <n v="182.75"/>
    <s v="USD"/>
    <s v="Yoshinoya Mobile App/Delivery"/>
    <n v="153499280185"/>
    <s v="Credit"/>
    <x v="20"/>
    <x v="0"/>
    <s v="ST-H6L7E4S1V7J9"/>
    <x v="1811"/>
    <s v="212380065118230N00  "/>
  </r>
  <r>
    <n v="187.49"/>
    <s v="USD"/>
    <s v="Yoshinoya Mobile App/Delivery"/>
    <n v="153499280185"/>
    <s v="Credit"/>
    <x v="20"/>
    <x v="0"/>
    <s v="ST-F7Q4Q0S4C5Y8"/>
    <x v="1812"/>
    <s v="212380065115010N00  "/>
  </r>
  <r>
    <n v="193.49"/>
    <s v="USD"/>
    <s v="Yoshinoya Mobile App/Delivery"/>
    <n v="153499280185"/>
    <s v="Credit"/>
    <x v="20"/>
    <x v="0"/>
    <s v="ST-C6T5I1X3P4E5"/>
    <x v="1813"/>
    <s v="212380065125930N00  "/>
  </r>
  <r>
    <n v="197.45"/>
    <s v="USD"/>
    <s v="Yoshinoya Mobile App/Delivery"/>
    <n v="153499280185"/>
    <s v="Credit"/>
    <x v="20"/>
    <x v="0"/>
    <s v="ST-E4J5Q2Q9D1Y1"/>
    <x v="1814"/>
    <s v="212380065126770N00  "/>
  </r>
  <r>
    <n v="210.7"/>
    <s v="USD"/>
    <s v="Yoshinoya Mobile App/Delivery"/>
    <n v="153499280185"/>
    <s v="Credit"/>
    <x v="20"/>
    <x v="0"/>
    <s v="ST-O6T9B9C8H9H4"/>
    <x v="1815"/>
    <s v="212380065118570N00  "/>
  </r>
  <r>
    <n v="212.38"/>
    <s v="USD"/>
    <s v="Yoshinoya Mobile App/Delivery"/>
    <n v="153499280185"/>
    <s v="Credit"/>
    <x v="20"/>
    <x v="0"/>
    <s v="ST-O0M3Q9L1C3O2"/>
    <x v="1816"/>
    <s v="212380065115090N00  "/>
  </r>
  <r>
    <n v="219.26"/>
    <s v="USD"/>
    <s v="Yoshinoya Mobile App/Delivery"/>
    <n v="153499280185"/>
    <s v="Credit"/>
    <x v="20"/>
    <x v="0"/>
    <s v="ST-C2C7B3B0W0Z4"/>
    <x v="1817"/>
    <s v="212380065118530N00  "/>
  </r>
  <r>
    <n v="222.64"/>
    <s v="USD"/>
    <s v="Yoshinoya Mobile App/Delivery"/>
    <n v="153499280185"/>
    <s v="Credit"/>
    <x v="20"/>
    <x v="0"/>
    <s v="ST-R3J2E5T9R9W4"/>
    <x v="1818"/>
    <s v="212380065126270N00  "/>
  </r>
  <r>
    <n v="223.84"/>
    <s v="USD"/>
    <s v="Yoshinoya Mobile App/Delivery"/>
    <n v="153499280185"/>
    <s v="Credit"/>
    <x v="20"/>
    <x v="0"/>
    <s v="ST-E0R3A7Y7C3Y3"/>
    <x v="1819"/>
    <s v="212380065125790N00  "/>
  </r>
  <r>
    <n v="228.36"/>
    <s v="USD"/>
    <s v="Yoshinoya Mobile App/Delivery"/>
    <n v="153499280185"/>
    <s v="Credit"/>
    <x v="20"/>
    <x v="0"/>
    <s v="ST-A0G6Z0T1H9J9"/>
    <x v="1820"/>
    <s v="212380065115110N00  "/>
  </r>
  <r>
    <n v="242.73"/>
    <s v="USD"/>
    <s v="Yoshinoya Mobile App/Delivery"/>
    <n v="153499280185"/>
    <s v="Credit"/>
    <x v="20"/>
    <x v="0"/>
    <s v="ST-T1G9Z8T7V5U3"/>
    <x v="1821"/>
    <s v="212380065125990N00  "/>
  </r>
  <r>
    <n v="244.64"/>
    <s v="USD"/>
    <s v="Yoshinoya Mobile App/Delivery"/>
    <n v="153499280185"/>
    <s v="Credit"/>
    <x v="20"/>
    <x v="0"/>
    <s v="ST-D4S8V4W1U5U6"/>
    <x v="1822"/>
    <s v="212380065126410N00  "/>
  </r>
  <r>
    <n v="244.75"/>
    <s v="USD"/>
    <s v="Yoshinoya Mobile App/Delivery"/>
    <n v="153499280185"/>
    <s v="Credit"/>
    <x v="20"/>
    <x v="0"/>
    <s v="ST-H9E7T8X6Z8Z1"/>
    <x v="1823"/>
    <s v="212380065118130N00  "/>
  </r>
  <r>
    <n v="249.51"/>
    <s v="USD"/>
    <s v="Yoshinoya Mobile App/Delivery"/>
    <n v="153499280185"/>
    <s v="Credit"/>
    <x v="20"/>
    <x v="0"/>
    <s v="ST-S8U5J1M9F9C1"/>
    <x v="1824"/>
    <s v="212380065126190N00  "/>
  </r>
  <r>
    <n v="256.74"/>
    <s v="USD"/>
    <s v="Yoshinoya Mobile App/Delivery"/>
    <n v="153499280185"/>
    <s v="Credit"/>
    <x v="20"/>
    <x v="0"/>
    <s v="ST-N8E8R9S8P7M1"/>
    <x v="1825"/>
    <s v="212380065114870N00  "/>
  </r>
  <r>
    <n v="277.49"/>
    <s v="USD"/>
    <s v="Yoshinoya Mobile App/Delivery"/>
    <n v="153499280185"/>
    <s v="Credit"/>
    <x v="20"/>
    <x v="0"/>
    <s v="ST-R4L4U6I7N1T7"/>
    <x v="1826"/>
    <s v="212380065115030N00  "/>
  </r>
  <r>
    <n v="326.95999999999998"/>
    <s v="USD"/>
    <s v="Yoshinoya Mobile App/Delivery"/>
    <n v="153499280185"/>
    <s v="Credit"/>
    <x v="20"/>
    <x v="0"/>
    <s v="ST-Y7I6P4V2F5A9"/>
    <x v="1827"/>
    <s v="212380065125690N00  "/>
  </r>
  <r>
    <n v="335.79"/>
    <s v="USD"/>
    <s v="Yoshinoya Mobile App/Delivery"/>
    <n v="153499280185"/>
    <s v="Credit"/>
    <x v="20"/>
    <x v="0"/>
    <s v="ST-Y9N2I8O2J2D0"/>
    <x v="1828"/>
    <s v="212380065118310N00  "/>
  </r>
  <r>
    <n v="362.26"/>
    <s v="USD"/>
    <s v="Yoshinoya Mobile App/Delivery"/>
    <n v="153499280185"/>
    <s v="Credit"/>
    <x v="20"/>
    <x v="0"/>
    <s v="ST-D9P1E6J5Y3X1"/>
    <x v="1829"/>
    <s v="212380065126210N00  "/>
  </r>
  <r>
    <n v="393.64"/>
    <s v="USD"/>
    <s v="Yoshinoya Mobile App/Delivery"/>
    <n v="153499280185"/>
    <s v="Credit"/>
    <x v="20"/>
    <x v="0"/>
    <s v="ST-C1X6F3B4M1U6"/>
    <x v="1830"/>
    <s v="212380065125910N00  "/>
  </r>
  <r>
    <n v="424.97"/>
    <s v="USD"/>
    <s v="Yoshinoya Mobile App/Delivery"/>
    <n v="153499280185"/>
    <s v="Credit"/>
    <x v="20"/>
    <x v="0"/>
    <s v="ST-G7P2C6I7Q5H4"/>
    <x v="1831"/>
    <s v="212380065125610N00  "/>
  </r>
  <r>
    <n v="502.68"/>
    <s v="USD"/>
    <s v="Yoshinoya Mobile App/Delivery"/>
    <n v="153499280185"/>
    <s v="Credit"/>
    <x v="20"/>
    <x v="0"/>
    <s v="ST-S1R7V3O3B0J7"/>
    <x v="1832"/>
    <s v="212380065126590N00  "/>
  </r>
  <r>
    <n v="10824.17"/>
    <s v="USD"/>
    <s v="Yoshinoya Mobile App/Delivery"/>
    <n v="153499280185"/>
    <s v="Debit"/>
    <x v="20"/>
    <x v="1"/>
    <m/>
    <x v="74"/>
    <s v="I-GEN121082700000220"/>
  </r>
  <r>
    <n v="10.02"/>
    <s v="USD"/>
    <s v="Yoshinoya Mobile App/Delivery"/>
    <n v="153499280185"/>
    <s v="Credit"/>
    <x v="21"/>
    <x v="0"/>
    <s v="ST-E0U5K4T0N9I0"/>
    <x v="1833"/>
    <s v="212420109099100N00  "/>
  </r>
  <r>
    <n v="11.33"/>
    <s v="USD"/>
    <s v="Yoshinoya Mobile App/Delivery"/>
    <n v="153499280185"/>
    <s v="Credit"/>
    <x v="21"/>
    <x v="0"/>
    <s v="ST-G4T8K1D1S7Z4"/>
    <x v="1834"/>
    <s v="212420109099780N00  "/>
  </r>
  <r>
    <n v="11.97"/>
    <s v="USD"/>
    <s v="Yoshinoya Mobile App/Delivery"/>
    <n v="153499280185"/>
    <s v="Credit"/>
    <x v="21"/>
    <x v="0"/>
    <s v="ST-T7G5C8U7W9B1"/>
    <x v="1835"/>
    <s v="212420109094960N00  "/>
  </r>
  <r>
    <n v="16.190000000000001"/>
    <s v="USD"/>
    <s v="Yoshinoya Mobile App/Delivery"/>
    <n v="153499280185"/>
    <s v="Credit"/>
    <x v="21"/>
    <x v="0"/>
    <s v="ST-I6U7Z0L6K2D9"/>
    <x v="1836"/>
    <s v="212420109094360N00  "/>
  </r>
  <r>
    <n v="20.62"/>
    <s v="USD"/>
    <s v="Yoshinoya Mobile App/Delivery"/>
    <n v="153499280185"/>
    <s v="Credit"/>
    <x v="21"/>
    <x v="0"/>
    <s v="ST-K0Q2S6K3B2C9"/>
    <x v="1837"/>
    <s v="212420109099400N00  "/>
  </r>
  <r>
    <n v="23.07"/>
    <s v="USD"/>
    <s v="Yoshinoya Mobile App/Delivery"/>
    <n v="153499280185"/>
    <s v="Credit"/>
    <x v="21"/>
    <x v="0"/>
    <s v="ST-J7G5X1F6V2Y3"/>
    <x v="1838"/>
    <s v="212420109099160N00  "/>
  </r>
  <r>
    <n v="26.6"/>
    <s v="USD"/>
    <s v="Yoshinoya Mobile App/Delivery"/>
    <n v="153499280185"/>
    <s v="Credit"/>
    <x v="21"/>
    <x v="0"/>
    <s v="ST-S7D5F7Q4Y8W4"/>
    <x v="1839"/>
    <s v="212420109094900N00  "/>
  </r>
  <r>
    <n v="30.08"/>
    <s v="USD"/>
    <s v="Yoshinoya Mobile App/Delivery"/>
    <n v="153499280185"/>
    <s v="Credit"/>
    <x v="21"/>
    <x v="0"/>
    <s v="ST-P8K6G1C6B2W7"/>
    <x v="1840"/>
    <s v="212420109093830N00  "/>
  </r>
  <r>
    <n v="33.700000000000003"/>
    <s v="USD"/>
    <s v="Yoshinoya Mobile App/Delivery"/>
    <n v="153499280185"/>
    <s v="Credit"/>
    <x v="21"/>
    <x v="0"/>
    <s v="ST-O4A3P3Q9P6U8"/>
    <x v="1841"/>
    <s v="212420109094150N00  "/>
  </r>
  <r>
    <n v="43.89"/>
    <s v="USD"/>
    <s v="Yoshinoya Mobile App/Delivery"/>
    <n v="153499280185"/>
    <s v="Credit"/>
    <x v="21"/>
    <x v="0"/>
    <s v="ST-K9K9C4G4R8F3"/>
    <x v="1842"/>
    <s v="212420109094920N00  "/>
  </r>
  <r>
    <n v="50.53"/>
    <s v="USD"/>
    <s v="Yoshinoya Mobile App/Delivery"/>
    <n v="153499280185"/>
    <s v="Credit"/>
    <x v="21"/>
    <x v="0"/>
    <s v="ST-P5Z5P1N2O6G2"/>
    <x v="1843"/>
    <s v="212420109094680N00  "/>
  </r>
  <r>
    <n v="51.12"/>
    <s v="USD"/>
    <s v="Yoshinoya Mobile App/Delivery"/>
    <n v="153499280185"/>
    <s v="Credit"/>
    <x v="21"/>
    <x v="0"/>
    <s v="ST-O6D0Y1B4U9T6"/>
    <x v="1844"/>
    <s v="212420109099340N00  "/>
  </r>
  <r>
    <n v="54.91"/>
    <s v="USD"/>
    <s v="Yoshinoya Mobile App/Delivery"/>
    <n v="153499280185"/>
    <s v="Credit"/>
    <x v="21"/>
    <x v="0"/>
    <s v="ST-T1D4D3Z6O5K2"/>
    <x v="1845"/>
    <s v="212420109094820N00  "/>
  </r>
  <r>
    <n v="57.04"/>
    <s v="USD"/>
    <s v="Yoshinoya Mobile App/Delivery"/>
    <n v="153499280185"/>
    <s v="Credit"/>
    <x v="21"/>
    <x v="0"/>
    <s v="ST-P1I5Y7C9A6O2"/>
    <x v="1846"/>
    <s v="212420109099500N00  "/>
  </r>
  <r>
    <n v="64.900000000000006"/>
    <s v="USD"/>
    <s v="Yoshinoya Mobile App/Delivery"/>
    <n v="153499280185"/>
    <s v="Credit"/>
    <x v="21"/>
    <x v="0"/>
    <s v="ST-C8A3K3Z8W5J8"/>
    <x v="1847"/>
    <s v="212420109094800N00  "/>
  </r>
  <r>
    <n v="65.930000000000007"/>
    <s v="USD"/>
    <s v="Yoshinoya Mobile App/Delivery"/>
    <n v="153499280185"/>
    <s v="Credit"/>
    <x v="21"/>
    <x v="0"/>
    <s v="ST-D4E9E5U0E4E3"/>
    <x v="1848"/>
    <s v="212420109093400N00  "/>
  </r>
  <r>
    <n v="67.599999999999994"/>
    <s v="USD"/>
    <s v="Yoshinoya Mobile App/Delivery"/>
    <n v="153499280185"/>
    <s v="Credit"/>
    <x v="21"/>
    <x v="0"/>
    <s v="ST-I2V3L9E5A4S6"/>
    <x v="1849"/>
    <s v="212420109099060N00  "/>
  </r>
  <r>
    <n v="70.790000000000006"/>
    <s v="USD"/>
    <s v="Yoshinoya Mobile App/Delivery"/>
    <n v="153499280185"/>
    <s v="Credit"/>
    <x v="21"/>
    <x v="0"/>
    <s v="ST-D0W3N7W3T3U7"/>
    <x v="1850"/>
    <s v="212420109099380N00  "/>
  </r>
  <r>
    <n v="70.86"/>
    <s v="USD"/>
    <s v="Yoshinoya Mobile App/Delivery"/>
    <n v="153499280185"/>
    <s v="Credit"/>
    <x v="21"/>
    <x v="0"/>
    <s v="ST-K4M6L5M2T4Y6"/>
    <x v="1851"/>
    <s v="212420109095060N00  "/>
  </r>
  <r>
    <n v="71.849999999999994"/>
    <s v="USD"/>
    <s v="Yoshinoya Mobile App/Delivery"/>
    <n v="153499280185"/>
    <s v="Credit"/>
    <x v="21"/>
    <x v="0"/>
    <s v="ST-O8U0Q2Q7V7Q0"/>
    <x v="1852"/>
    <s v="212420109099520N00  "/>
  </r>
  <r>
    <n v="77.61"/>
    <s v="USD"/>
    <s v="Yoshinoya Mobile App/Delivery"/>
    <n v="153499280185"/>
    <s v="Credit"/>
    <x v="21"/>
    <x v="0"/>
    <s v="ST-F5S1K8I0D3J4"/>
    <x v="1853"/>
    <s v="212420109094860N00  "/>
  </r>
  <r>
    <n v="77.86"/>
    <s v="USD"/>
    <s v="Yoshinoya Mobile App/Delivery"/>
    <n v="153499280185"/>
    <s v="Credit"/>
    <x v="21"/>
    <x v="0"/>
    <s v="ST-X5F6R7C0H6M6"/>
    <x v="1854"/>
    <s v="212420109099680N00  "/>
  </r>
  <r>
    <n v="79.819999999999993"/>
    <s v="USD"/>
    <s v="Yoshinoya Mobile App/Delivery"/>
    <n v="153499280185"/>
    <s v="Credit"/>
    <x v="21"/>
    <x v="0"/>
    <s v="ST-D2F3J6B1Q4W6"/>
    <x v="1855"/>
    <s v="212420109099480N00  "/>
  </r>
  <r>
    <n v="80.45"/>
    <s v="USD"/>
    <s v="Yoshinoya Mobile App/Delivery"/>
    <n v="153499280185"/>
    <s v="Credit"/>
    <x v="21"/>
    <x v="0"/>
    <s v="ST-U3Y8B2C2Z0F2"/>
    <x v="1856"/>
    <s v="212420109099880N00  "/>
  </r>
  <r>
    <n v="84.32"/>
    <s v="USD"/>
    <s v="Yoshinoya Mobile App/Delivery"/>
    <n v="153499280185"/>
    <s v="Credit"/>
    <x v="21"/>
    <x v="0"/>
    <s v="ST-U1K9L4Z0M4N6"/>
    <x v="1857"/>
    <s v="212420109099300N00  "/>
  </r>
  <r>
    <n v="84.98"/>
    <s v="USD"/>
    <s v="Yoshinoya Mobile App/Delivery"/>
    <n v="153499280185"/>
    <s v="Credit"/>
    <x v="21"/>
    <x v="0"/>
    <s v="ST-V9Z7U8T3B6K8"/>
    <x v="1858"/>
    <s v="212420109099760N00  "/>
  </r>
  <r>
    <n v="87.49"/>
    <s v="USD"/>
    <s v="Yoshinoya Mobile App/Delivery"/>
    <n v="153499280185"/>
    <s v="Credit"/>
    <x v="21"/>
    <x v="0"/>
    <s v="ST-W5N8D3Q9N3K3"/>
    <x v="1859"/>
    <s v="212420109099000N00  "/>
  </r>
  <r>
    <n v="88.06"/>
    <s v="USD"/>
    <s v="Yoshinoya Mobile App/Delivery"/>
    <n v="153499280185"/>
    <s v="Credit"/>
    <x v="21"/>
    <x v="0"/>
    <s v="ST-D0R0B0R7R2K5"/>
    <x v="1860"/>
    <s v="212420109095100N00  "/>
  </r>
  <r>
    <n v="88.93"/>
    <s v="USD"/>
    <s v="Yoshinoya Mobile App/Delivery"/>
    <n v="153499280185"/>
    <s v="Credit"/>
    <x v="21"/>
    <x v="0"/>
    <s v="ST-A3O3H6Q8K9O8"/>
    <x v="1861"/>
    <s v="212420109093810N00  "/>
  </r>
  <r>
    <n v="89.76"/>
    <s v="USD"/>
    <s v="Yoshinoya Mobile App/Delivery"/>
    <n v="153499280185"/>
    <s v="Credit"/>
    <x v="21"/>
    <x v="0"/>
    <s v="ST-R3O0T7N8R1A8"/>
    <x v="1862"/>
    <s v="212420109094400N00  "/>
  </r>
  <r>
    <n v="91.08"/>
    <s v="USD"/>
    <s v="Yoshinoya Mobile App/Delivery"/>
    <n v="153499280185"/>
    <s v="Credit"/>
    <x v="21"/>
    <x v="0"/>
    <s v="ST-Y4A4U6M3O8V5"/>
    <x v="1863"/>
    <s v="212420109093620N00  "/>
  </r>
  <r>
    <n v="95.19"/>
    <s v="USD"/>
    <s v="Yoshinoya Mobile App/Delivery"/>
    <n v="153499280185"/>
    <s v="Credit"/>
    <x v="21"/>
    <x v="0"/>
    <s v="ST-C4Y2E4S7I4W7"/>
    <x v="1864"/>
    <s v="212420109094760N00  "/>
  </r>
  <r>
    <n v="97.93"/>
    <s v="USD"/>
    <s v="Yoshinoya Mobile App/Delivery"/>
    <n v="153499280185"/>
    <s v="Credit"/>
    <x v="21"/>
    <x v="0"/>
    <s v="ST-T1R0G0E8X3D3"/>
    <x v="1865"/>
    <s v="212420109094520N00  "/>
  </r>
  <r>
    <n v="98.62"/>
    <s v="USD"/>
    <s v="Yoshinoya Mobile App/Delivery"/>
    <n v="153499280185"/>
    <s v="Credit"/>
    <x v="21"/>
    <x v="0"/>
    <s v="ST-R8E1V1X1K1K9"/>
    <x v="1866"/>
    <s v="212420109099240N00  "/>
  </r>
  <r>
    <n v="99.11"/>
    <s v="USD"/>
    <s v="Yoshinoya Mobile App/Delivery"/>
    <n v="153499280185"/>
    <s v="Credit"/>
    <x v="21"/>
    <x v="0"/>
    <s v="ST-B7Q3Z8A0Q2M0"/>
    <x v="1867"/>
    <s v="212420109094740N00  "/>
  </r>
  <r>
    <n v="100.34"/>
    <s v="USD"/>
    <s v="Yoshinoya Mobile App/Delivery"/>
    <n v="153499280185"/>
    <s v="Credit"/>
    <x v="21"/>
    <x v="0"/>
    <s v="ST-R5K9K1V0F4N4"/>
    <x v="1868"/>
    <s v="212420109094030N00  "/>
  </r>
  <r>
    <n v="102.4"/>
    <s v="USD"/>
    <s v="Yoshinoya Mobile App/Delivery"/>
    <n v="153499280185"/>
    <s v="Credit"/>
    <x v="21"/>
    <x v="0"/>
    <s v="ST-Y9M0V1O7J2D1"/>
    <x v="1869"/>
    <s v="212420109099600N00  "/>
  </r>
  <r>
    <n v="106.28"/>
    <s v="USD"/>
    <s v="Yoshinoya Mobile App/Delivery"/>
    <n v="153499280185"/>
    <s v="Credit"/>
    <x v="21"/>
    <x v="0"/>
    <s v="ST-O5P0M9E1J8H7"/>
    <x v="1870"/>
    <s v="212420109099200N00  "/>
  </r>
  <r>
    <n v="106.29"/>
    <s v="USD"/>
    <s v="Yoshinoya Mobile App/Delivery"/>
    <n v="153499280185"/>
    <s v="Credit"/>
    <x v="21"/>
    <x v="0"/>
    <s v="ST-Q5N4R1U4S9X7"/>
    <x v="1871"/>
    <s v="212420109094660N00  "/>
  </r>
  <r>
    <n v="118.28"/>
    <s v="USD"/>
    <s v="Yoshinoya Mobile App/Delivery"/>
    <n v="153499280185"/>
    <s v="Credit"/>
    <x v="21"/>
    <x v="0"/>
    <s v="ST-W3U8K1M0V3X6"/>
    <x v="1872"/>
    <s v="212420109094700N00  "/>
  </r>
  <r>
    <n v="120.88"/>
    <s v="USD"/>
    <s v="Yoshinoya Mobile App/Delivery"/>
    <n v="153499280185"/>
    <s v="Credit"/>
    <x v="21"/>
    <x v="0"/>
    <s v="ST-N6K4Y6K1L6Y8"/>
    <x v="1873"/>
    <s v="212420109099640N00  "/>
  </r>
  <r>
    <n v="121.06"/>
    <s v="USD"/>
    <s v="Yoshinoya Mobile App/Delivery"/>
    <n v="153499280185"/>
    <s v="Credit"/>
    <x v="21"/>
    <x v="0"/>
    <s v="ST-A8H8T0U2Z4J3"/>
    <x v="1874"/>
    <s v="212420109093970N00  "/>
  </r>
  <r>
    <n v="121.98"/>
    <s v="USD"/>
    <s v="Yoshinoya Mobile App/Delivery"/>
    <n v="153499280185"/>
    <s v="Credit"/>
    <x v="21"/>
    <x v="0"/>
    <s v="ST-V7T4S0Q5X8R8"/>
    <x v="1875"/>
    <s v="212420109099580N00  "/>
  </r>
  <r>
    <n v="128.59"/>
    <s v="USD"/>
    <s v="Yoshinoya Mobile App/Delivery"/>
    <n v="153499280185"/>
    <s v="Credit"/>
    <x v="21"/>
    <x v="0"/>
    <s v="ST-N2L0F4J7L8L9"/>
    <x v="1876"/>
    <s v="212420109095020N00  "/>
  </r>
  <r>
    <n v="133.16"/>
    <s v="USD"/>
    <s v="Yoshinoya Mobile App/Delivery"/>
    <n v="153499280185"/>
    <s v="Credit"/>
    <x v="21"/>
    <x v="0"/>
    <s v="ST-U2U6J5Y6P5I2"/>
    <x v="1877"/>
    <s v="212420109099700N00  "/>
  </r>
  <r>
    <n v="136.27000000000001"/>
    <s v="USD"/>
    <s v="Yoshinoya Mobile App/Delivery"/>
    <n v="153499280185"/>
    <s v="Credit"/>
    <x v="21"/>
    <x v="0"/>
    <s v="ST-W5E0S0M3J0C1"/>
    <x v="1878"/>
    <s v="212420109094600N00  "/>
  </r>
  <r>
    <n v="138.25"/>
    <s v="USD"/>
    <s v="Yoshinoya Mobile App/Delivery"/>
    <n v="153499280185"/>
    <s v="Credit"/>
    <x v="21"/>
    <x v="0"/>
    <s v="ST-Z1Y9B9U0F5V8"/>
    <x v="1879"/>
    <s v="212420109099560N00  "/>
  </r>
  <r>
    <n v="141.88"/>
    <s v="USD"/>
    <s v="Yoshinoya Mobile App/Delivery"/>
    <n v="153499280185"/>
    <s v="Credit"/>
    <x v="21"/>
    <x v="0"/>
    <s v="ST-B0O0W8Z7M6R9"/>
    <x v="1880"/>
    <s v="212420109094240N00  "/>
  </r>
  <r>
    <n v="152.81"/>
    <s v="USD"/>
    <s v="Yoshinoya Mobile App/Delivery"/>
    <n v="153499280185"/>
    <s v="Credit"/>
    <x v="21"/>
    <x v="0"/>
    <s v="ST-D6V1J0C5H0G7"/>
    <x v="1881"/>
    <s v="212420109099740N00  "/>
  </r>
  <r>
    <n v="163.03"/>
    <s v="USD"/>
    <s v="Yoshinoya Mobile App/Delivery"/>
    <n v="153499280185"/>
    <s v="Credit"/>
    <x v="21"/>
    <x v="0"/>
    <s v="ST-Z0N7D7S4F9D9"/>
    <x v="1882"/>
    <s v="212420109099840N00  "/>
  </r>
  <r>
    <n v="166.22"/>
    <s v="USD"/>
    <s v="Yoshinoya Mobile App/Delivery"/>
    <n v="153499280185"/>
    <s v="Credit"/>
    <x v="21"/>
    <x v="0"/>
    <s v="ST-T6O2B5P0G6G5"/>
    <x v="1883"/>
    <s v="212420109094720N00  "/>
  </r>
  <r>
    <n v="170.98"/>
    <s v="USD"/>
    <s v="Yoshinoya Mobile App/Delivery"/>
    <n v="153499280185"/>
    <s v="Credit"/>
    <x v="21"/>
    <x v="0"/>
    <s v="ST-C0Z8K8U8L6Q6"/>
    <x v="1884"/>
    <s v="212420109099080N00  "/>
  </r>
  <r>
    <n v="172.84"/>
    <s v="USD"/>
    <s v="Yoshinoya Mobile App/Delivery"/>
    <n v="153499280185"/>
    <s v="Credit"/>
    <x v="21"/>
    <x v="0"/>
    <s v="ST-X1F0V7H8A5A2"/>
    <x v="1885"/>
    <s v="212420109095080N00  "/>
  </r>
  <r>
    <n v="174.43"/>
    <s v="USD"/>
    <s v="Yoshinoya Mobile App/Delivery"/>
    <n v="153499280185"/>
    <s v="Credit"/>
    <x v="21"/>
    <x v="0"/>
    <s v="ST-K4K5G4R9L1L8"/>
    <x v="1886"/>
    <s v="212420109094130N00  "/>
  </r>
  <r>
    <n v="182.74"/>
    <s v="USD"/>
    <s v="Yoshinoya Mobile App/Delivery"/>
    <n v="153499280185"/>
    <s v="Credit"/>
    <x v="21"/>
    <x v="0"/>
    <s v="ST-C7V3F9V3Y9Y9"/>
    <x v="1887"/>
    <s v="212420109099120N00  "/>
  </r>
  <r>
    <n v="196.15"/>
    <s v="USD"/>
    <s v="Yoshinoya Mobile App/Delivery"/>
    <n v="153499280185"/>
    <s v="Credit"/>
    <x v="21"/>
    <x v="0"/>
    <s v="ST-M5P7Y1K2Q6F8"/>
    <x v="1888"/>
    <s v="212420109099720N00  "/>
  </r>
  <r>
    <n v="209.79"/>
    <s v="USD"/>
    <s v="Yoshinoya Mobile App/Delivery"/>
    <n v="153499280185"/>
    <s v="Credit"/>
    <x v="21"/>
    <x v="0"/>
    <s v="ST-C8T2P7T5W7D8"/>
    <x v="1889"/>
    <s v="212420109094480N00  "/>
  </r>
  <r>
    <n v="231.19"/>
    <s v="USD"/>
    <s v="Yoshinoya Mobile App/Delivery"/>
    <n v="153499280185"/>
    <s v="Credit"/>
    <x v="21"/>
    <x v="0"/>
    <s v="ST-V7A9G6C1V5R8"/>
    <x v="1890"/>
    <s v="212420109099440N00  "/>
  </r>
  <r>
    <n v="236.31"/>
    <s v="USD"/>
    <s v="Yoshinoya Mobile App/Delivery"/>
    <n v="153499280185"/>
    <s v="Credit"/>
    <x v="21"/>
    <x v="0"/>
    <s v="ST-U5R8M3K7E4E8"/>
    <x v="1891"/>
    <s v="212420109099320N00  "/>
  </r>
  <r>
    <n v="237.17"/>
    <s v="USD"/>
    <s v="Yoshinoya Mobile App/Delivery"/>
    <n v="153499280185"/>
    <s v="Credit"/>
    <x v="21"/>
    <x v="0"/>
    <s v="ST-Q1G0Z8X7H2C6"/>
    <x v="1892"/>
    <s v="212420109099420N00  "/>
  </r>
  <r>
    <n v="241.96"/>
    <s v="USD"/>
    <s v="Yoshinoya Mobile App/Delivery"/>
    <n v="153499280185"/>
    <s v="Credit"/>
    <x v="21"/>
    <x v="0"/>
    <s v="ST-Z9T6U9R2O0M3"/>
    <x v="1893"/>
    <s v="212420109094580N00  "/>
  </r>
  <r>
    <n v="248.06"/>
    <s v="USD"/>
    <s v="Yoshinoya Mobile App/Delivery"/>
    <n v="153499280185"/>
    <s v="Credit"/>
    <x v="21"/>
    <x v="0"/>
    <s v="ST-G3I7E2P7H6I7"/>
    <x v="1894"/>
    <s v="212420109094940N00  "/>
  </r>
  <r>
    <n v="254.38"/>
    <s v="USD"/>
    <s v="Yoshinoya Mobile App/Delivery"/>
    <n v="153499280185"/>
    <s v="Credit"/>
    <x v="21"/>
    <x v="0"/>
    <s v="ST-I0J6H8N1P1P7"/>
    <x v="1895"/>
    <s v="212420109091410N00  "/>
  </r>
  <r>
    <n v="260.95999999999998"/>
    <s v="USD"/>
    <s v="Yoshinoya Mobile App/Delivery"/>
    <n v="153499280185"/>
    <s v="Credit"/>
    <x v="21"/>
    <x v="0"/>
    <s v="ST-O8P8B1H6G1W4"/>
    <x v="1896"/>
    <s v="212420109099540N00  "/>
  </r>
  <r>
    <n v="265.76"/>
    <s v="USD"/>
    <s v="Yoshinoya Mobile App/Delivery"/>
    <n v="153499280185"/>
    <s v="Credit"/>
    <x v="21"/>
    <x v="0"/>
    <s v="ST-H0Q4B6H4W7B0"/>
    <x v="1897"/>
    <s v="212420109099800N00  "/>
  </r>
  <r>
    <n v="295.97000000000003"/>
    <s v="USD"/>
    <s v="Yoshinoya Mobile App/Delivery"/>
    <n v="153499280185"/>
    <s v="Credit"/>
    <x v="21"/>
    <x v="0"/>
    <s v="ST-U7A6A0K0P9C7"/>
    <x v="1898"/>
    <s v="212420109094340N00  "/>
  </r>
  <r>
    <n v="314.45"/>
    <s v="USD"/>
    <s v="Yoshinoya Mobile App/Delivery"/>
    <n v="153499280185"/>
    <s v="Credit"/>
    <x v="21"/>
    <x v="0"/>
    <s v="ST-K7M3I0H8B0P5"/>
    <x v="1899"/>
    <s v="212420109094640N00  "/>
  </r>
  <r>
    <n v="326.08"/>
    <s v="USD"/>
    <s v="Yoshinoya Mobile App/Delivery"/>
    <n v="153499280185"/>
    <s v="Credit"/>
    <x v="21"/>
    <x v="0"/>
    <s v="ST-K3T0R5A2T1B2"/>
    <x v="1900"/>
    <s v="212420109094440N00  "/>
  </r>
  <r>
    <n v="354.04"/>
    <s v="USD"/>
    <s v="Yoshinoya Mobile App/Delivery"/>
    <n v="153499280185"/>
    <s v="Credit"/>
    <x v="21"/>
    <x v="0"/>
    <s v="ST-O1R3L9Q2H1M5"/>
    <x v="1901"/>
    <s v="212420109099140N00  "/>
  </r>
  <r>
    <n v="361.87"/>
    <s v="USD"/>
    <s v="Yoshinoya Mobile App/Delivery"/>
    <n v="153499280185"/>
    <s v="Credit"/>
    <x v="21"/>
    <x v="0"/>
    <s v="ST-S8E3A8C6A3T7"/>
    <x v="1902"/>
    <s v="212420109099620N00  "/>
  </r>
  <r>
    <n v="388.59"/>
    <s v="USD"/>
    <s v="Yoshinoya Mobile App/Delivery"/>
    <n v="153499280185"/>
    <s v="Credit"/>
    <x v="21"/>
    <x v="0"/>
    <s v="ST-W8P6H8Z0Y9H3"/>
    <x v="1903"/>
    <s v="212420109094380N00  "/>
  </r>
  <r>
    <n v="416.93"/>
    <s v="USD"/>
    <s v="Yoshinoya Mobile App/Delivery"/>
    <n v="153499280185"/>
    <s v="Credit"/>
    <x v="21"/>
    <x v="0"/>
    <s v="ST-Y6A2O2K1A2Y1"/>
    <x v="1904"/>
    <s v="212420109094880N00  "/>
  </r>
  <r>
    <n v="446.18"/>
    <s v="USD"/>
    <s v="Yoshinoya Mobile App/Delivery"/>
    <n v="153499280185"/>
    <s v="Credit"/>
    <x v="21"/>
    <x v="0"/>
    <s v="ST-O6R5L4X0K8E7"/>
    <x v="1905"/>
    <s v="212420109099220N00  "/>
  </r>
  <r>
    <n v="450.87"/>
    <s v="USD"/>
    <s v="Yoshinoya Mobile App/Delivery"/>
    <n v="153499280185"/>
    <s v="Credit"/>
    <x v="21"/>
    <x v="0"/>
    <s v="ST-R5L9Y7L2N8O0"/>
    <x v="1906"/>
    <s v="212420109094090N00  "/>
  </r>
  <r>
    <n v="672.48"/>
    <s v="USD"/>
    <s v="Yoshinoya Mobile App/Delivery"/>
    <n v="153499280185"/>
    <s v="Credit"/>
    <x v="21"/>
    <x v="0"/>
    <s v="ST-B8Q5N2G1J3U2"/>
    <x v="1907"/>
    <s v="212420109099900N00  "/>
  </r>
  <r>
    <n v="11342.11"/>
    <s v="USD"/>
    <s v="Yoshinoya Mobile App/Delivery"/>
    <n v="153499280185"/>
    <s v="Debit"/>
    <x v="21"/>
    <x v="1"/>
    <m/>
    <x v="74"/>
    <s v="I-GEN121083000000222"/>
  </r>
  <r>
    <n v="8.75"/>
    <s v="USD"/>
    <s v="Yoshinoya Mobile App/Delivery"/>
    <n v="153499280185"/>
    <s v="Credit"/>
    <x v="22"/>
    <x v="0"/>
    <s v="ST-S7C3U9B8Y5S9"/>
    <x v="1908"/>
    <s v="212420194126050N00  "/>
  </r>
  <r>
    <n v="42.23"/>
    <s v="USD"/>
    <s v="Yoshinoya Mobile App/Delivery"/>
    <n v="153499280185"/>
    <s v="Credit"/>
    <x v="22"/>
    <x v="0"/>
    <s v="ST-T0Q0A0N5D8D6"/>
    <x v="1909"/>
    <s v="212420194126650N00  "/>
  </r>
  <r>
    <n v="44.99"/>
    <s v="USD"/>
    <s v="Yoshinoya Mobile App/Delivery"/>
    <n v="153499280185"/>
    <s v="Credit"/>
    <x v="22"/>
    <x v="0"/>
    <s v="ST-B1X7M2K0N4W3"/>
    <x v="1910"/>
    <s v="212420194126230N00  "/>
  </r>
  <r>
    <n v="53.71"/>
    <s v="USD"/>
    <s v="Yoshinoya Mobile App/Delivery"/>
    <n v="153499280185"/>
    <s v="Credit"/>
    <x v="22"/>
    <x v="0"/>
    <s v="ST-O9S1L6T5K7H8"/>
    <x v="1911"/>
    <s v="212420194119630N00  "/>
  </r>
  <r>
    <n v="82.59"/>
    <s v="USD"/>
    <s v="Yoshinoya Mobile App/Delivery"/>
    <n v="153499280185"/>
    <s v="Credit"/>
    <x v="22"/>
    <x v="0"/>
    <s v="ST-J7H5J8F4Q5N4"/>
    <x v="1912"/>
    <s v="212420194134830N00  "/>
  </r>
  <r>
    <n v="98.39"/>
    <s v="USD"/>
    <s v="Yoshinoya Mobile App/Delivery"/>
    <n v="153499280185"/>
    <s v="Credit"/>
    <x v="22"/>
    <x v="0"/>
    <s v="ST-M7S2L5R7M3C8"/>
    <x v="1913"/>
    <s v="212420194119570N00  "/>
  </r>
  <r>
    <n v="128.03"/>
    <s v="USD"/>
    <s v="Yoshinoya Mobile App/Delivery"/>
    <n v="153499280185"/>
    <s v="Credit"/>
    <x v="22"/>
    <x v="0"/>
    <s v="ST-M7A2K4W5G1I4"/>
    <x v="1914"/>
    <s v="212420194126250N00  "/>
  </r>
  <r>
    <n v="148.07"/>
    <s v="USD"/>
    <s v="Yoshinoya Mobile App/Delivery"/>
    <n v="153499280185"/>
    <s v="Credit"/>
    <x v="22"/>
    <x v="0"/>
    <s v="ST-H9X2H4C7N6A1"/>
    <x v="1915"/>
    <s v="212420194126530N00  "/>
  </r>
  <r>
    <n v="160.15"/>
    <s v="USD"/>
    <s v="Yoshinoya Mobile App/Delivery"/>
    <n v="153499280185"/>
    <s v="Credit"/>
    <x v="22"/>
    <x v="0"/>
    <s v="ST-O9R2V9L6F0E9"/>
    <x v="1916"/>
    <s v="212420194135150N00  "/>
  </r>
  <r>
    <n v="160.99"/>
    <s v="USD"/>
    <s v="Yoshinoya Mobile App/Delivery"/>
    <n v="153499280185"/>
    <s v="Credit"/>
    <x v="22"/>
    <x v="0"/>
    <s v="ST-S4B4C3B2Z4V9"/>
    <x v="1917"/>
    <s v="212420194126370N00  "/>
  </r>
  <r>
    <n v="186.35"/>
    <s v="USD"/>
    <s v="Yoshinoya Mobile App/Delivery"/>
    <n v="153499280185"/>
    <s v="Credit"/>
    <x v="22"/>
    <x v="0"/>
    <s v="ST-X5V9I8B4Z0E1"/>
    <x v="1918"/>
    <s v="212420194135110N00  "/>
  </r>
  <r>
    <n v="191.74"/>
    <s v="USD"/>
    <s v="Yoshinoya Mobile App/Delivery"/>
    <n v="153499280185"/>
    <s v="Credit"/>
    <x v="22"/>
    <x v="0"/>
    <s v="ST-S3W0H0Z8V0H8"/>
    <x v="1919"/>
    <s v="212420194126290N00  "/>
  </r>
  <r>
    <n v="204.55"/>
    <s v="USD"/>
    <s v="Yoshinoya Mobile App/Delivery"/>
    <n v="153499280185"/>
    <s v="Credit"/>
    <x v="22"/>
    <x v="0"/>
    <s v="ST-M1K9E1B9I7V6"/>
    <x v="1920"/>
    <s v="212420194119610N00  "/>
  </r>
  <r>
    <n v="204.61"/>
    <s v="USD"/>
    <s v="Yoshinoya Mobile App/Delivery"/>
    <n v="153499280185"/>
    <s v="Credit"/>
    <x v="22"/>
    <x v="0"/>
    <s v="ST-J8V4H9K1E8D3"/>
    <x v="1921"/>
    <s v="212420194126790N00  "/>
  </r>
  <r>
    <n v="205.41"/>
    <s v="USD"/>
    <s v="Yoshinoya Mobile App/Delivery"/>
    <n v="153499280185"/>
    <s v="Credit"/>
    <x v="22"/>
    <x v="0"/>
    <s v="ST-E7C3Z4R0Y6K2"/>
    <x v="1922"/>
    <s v="212420194125590N00  "/>
  </r>
  <r>
    <n v="205.42"/>
    <s v="USD"/>
    <s v="Yoshinoya Mobile App/Delivery"/>
    <n v="153499280185"/>
    <s v="Credit"/>
    <x v="22"/>
    <x v="0"/>
    <s v="ST-C2X3E8U9X2Y7"/>
    <x v="1923"/>
    <s v="212420194135230N00  "/>
  </r>
  <r>
    <n v="219.1"/>
    <s v="USD"/>
    <s v="Yoshinoya Mobile App/Delivery"/>
    <n v="153499280185"/>
    <s v="Credit"/>
    <x v="22"/>
    <x v="0"/>
    <s v="ST-Q1L6F6R2V4T8"/>
    <x v="1924"/>
    <s v="212420194135070N00  "/>
  </r>
  <r>
    <n v="225.58"/>
    <s v="USD"/>
    <s v="Yoshinoya Mobile App/Delivery"/>
    <n v="153499280185"/>
    <s v="Credit"/>
    <x v="22"/>
    <x v="0"/>
    <s v="ST-J6U0U3S9L3N4"/>
    <x v="1925"/>
    <s v="212420194125810N00  "/>
  </r>
  <r>
    <n v="226.91"/>
    <s v="USD"/>
    <s v="Yoshinoya Mobile App/Delivery"/>
    <n v="153499280185"/>
    <s v="Credit"/>
    <x v="22"/>
    <x v="0"/>
    <s v="ST-F3L3V9T1W2I6"/>
    <x v="1926"/>
    <s v="212420194126090N00  "/>
  </r>
  <r>
    <n v="230.47"/>
    <s v="USD"/>
    <s v="Yoshinoya Mobile App/Delivery"/>
    <n v="153499280185"/>
    <s v="Credit"/>
    <x v="22"/>
    <x v="0"/>
    <s v="ST-M1F7V4K9R1D1"/>
    <x v="1927"/>
    <s v="212420194134990N00  "/>
  </r>
  <r>
    <n v="232.51"/>
    <s v="USD"/>
    <s v="Yoshinoya Mobile App/Delivery"/>
    <n v="153499280185"/>
    <s v="Credit"/>
    <x v="22"/>
    <x v="0"/>
    <s v="ST-Q6D7S5N9H9Y4"/>
    <x v="1928"/>
    <s v="212420194126510N00  "/>
  </r>
  <r>
    <n v="237.58"/>
    <s v="USD"/>
    <s v="Yoshinoya Mobile App/Delivery"/>
    <n v="153499280185"/>
    <s v="Credit"/>
    <x v="22"/>
    <x v="0"/>
    <s v="ST-N1F9D4E9O4S2"/>
    <x v="1929"/>
    <s v="212420194135190N00  "/>
  </r>
  <r>
    <n v="251.43"/>
    <s v="USD"/>
    <s v="Yoshinoya Mobile App/Delivery"/>
    <n v="153499280185"/>
    <s v="Credit"/>
    <x v="22"/>
    <x v="0"/>
    <s v="ST-W7X2T5X6V7L4"/>
    <x v="1930"/>
    <s v="212420194126470N00  "/>
  </r>
  <r>
    <n v="252.94"/>
    <s v="USD"/>
    <s v="Yoshinoya Mobile App/Delivery"/>
    <n v="153499280185"/>
    <s v="Credit"/>
    <x v="22"/>
    <x v="0"/>
    <s v="ST-W5E8O1R6Y7H7"/>
    <x v="1931"/>
    <s v="212420194134930N00  "/>
  </r>
  <r>
    <n v="255.62"/>
    <s v="USD"/>
    <s v="Yoshinoya Mobile App/Delivery"/>
    <n v="153499280185"/>
    <s v="Credit"/>
    <x v="22"/>
    <x v="0"/>
    <s v="ST-T3Y2C6Y0F7V0"/>
    <x v="1932"/>
    <s v="212420194135030N00  "/>
  </r>
  <r>
    <n v="258.89999999999998"/>
    <s v="USD"/>
    <s v="Yoshinoya Mobile App/Delivery"/>
    <n v="153499280185"/>
    <s v="Credit"/>
    <x v="22"/>
    <x v="0"/>
    <s v="ST-G9J2I7B8S9F8"/>
    <x v="1933"/>
    <s v="212420194118900N00  "/>
  </r>
  <r>
    <n v="265.02"/>
    <s v="USD"/>
    <s v="Yoshinoya Mobile App/Delivery"/>
    <n v="153499280185"/>
    <s v="Credit"/>
    <x v="22"/>
    <x v="0"/>
    <s v="ST-C1Y5S9T9S2H0"/>
    <x v="1934"/>
    <s v="212420194125910N00  "/>
  </r>
  <r>
    <n v="265.16000000000003"/>
    <s v="USD"/>
    <s v="Yoshinoya Mobile App/Delivery"/>
    <n v="153499280185"/>
    <s v="Credit"/>
    <x v="22"/>
    <x v="0"/>
    <s v="ST-G2X8G4N4F6S0"/>
    <x v="1935"/>
    <s v="212420194119490N00  "/>
  </r>
  <r>
    <n v="272.41000000000003"/>
    <s v="USD"/>
    <s v="Yoshinoya Mobile App/Delivery"/>
    <n v="153499280185"/>
    <s v="Credit"/>
    <x v="22"/>
    <x v="0"/>
    <s v="ST-M6B4E7I9D4Z8"/>
    <x v="1936"/>
    <s v="212420194119670N00  "/>
  </r>
  <r>
    <n v="288.23"/>
    <s v="USD"/>
    <s v="Yoshinoya Mobile App/Delivery"/>
    <n v="153499280185"/>
    <s v="Credit"/>
    <x v="22"/>
    <x v="0"/>
    <s v="ST-B9E1P4J0G0G9"/>
    <x v="1937"/>
    <s v="212420194135090N00  "/>
  </r>
  <r>
    <n v="291.72000000000003"/>
    <s v="USD"/>
    <s v="Yoshinoya Mobile App/Delivery"/>
    <n v="153499280185"/>
    <s v="Credit"/>
    <x v="22"/>
    <x v="0"/>
    <s v="XWVWYMO2JQL9NC9"/>
    <x v="1938"/>
    <s v="212420224881180N00  "/>
  </r>
  <r>
    <n v="295.70999999999998"/>
    <s v="USD"/>
    <s v="Yoshinoya Mobile App/Delivery"/>
    <n v="153499280185"/>
    <s v="Credit"/>
    <x v="22"/>
    <x v="0"/>
    <s v="ST-W0W4Y5W7R1F6"/>
    <x v="1939"/>
    <s v="212420194126730N00  "/>
  </r>
  <r>
    <n v="299.33"/>
    <s v="USD"/>
    <s v="Yoshinoya Mobile App/Delivery"/>
    <n v="153499280185"/>
    <s v="Credit"/>
    <x v="22"/>
    <x v="0"/>
    <s v="ST-J1V2J6I5L7Y7"/>
    <x v="1940"/>
    <s v="212420194126210N00  "/>
  </r>
  <r>
    <n v="302.82"/>
    <s v="USD"/>
    <s v="Yoshinoya Mobile App/Delivery"/>
    <n v="153499280185"/>
    <s v="Credit"/>
    <x v="22"/>
    <x v="0"/>
    <s v="ST-T7I1U2D1D5H2"/>
    <x v="1941"/>
    <s v="212420194119470N00  "/>
  </r>
  <r>
    <n v="310.18"/>
    <s v="USD"/>
    <s v="Yoshinoya Mobile App/Delivery"/>
    <n v="153499280185"/>
    <s v="Credit"/>
    <x v="22"/>
    <x v="0"/>
    <s v="ST-S5N3W0I3X4D9"/>
    <x v="1942"/>
    <s v="212420194125510N00  "/>
  </r>
  <r>
    <n v="310.33999999999997"/>
    <s v="USD"/>
    <s v="Yoshinoya Mobile App/Delivery"/>
    <n v="153499280185"/>
    <s v="Credit"/>
    <x v="22"/>
    <x v="0"/>
    <s v="ST-E7F4X9L4W7R6"/>
    <x v="1943"/>
    <s v="212420194135290N00  "/>
  </r>
  <r>
    <n v="319.89"/>
    <s v="USD"/>
    <s v="Yoshinoya Mobile App/Delivery"/>
    <n v="153499280185"/>
    <s v="Credit"/>
    <x v="22"/>
    <x v="0"/>
    <s v="ST-E7H6L7X9S4O6"/>
    <x v="1944"/>
    <s v="212420194119450N00  "/>
  </r>
  <r>
    <n v="321.72000000000003"/>
    <s v="USD"/>
    <s v="Yoshinoya Mobile App/Delivery"/>
    <n v="153499280185"/>
    <s v="Credit"/>
    <x v="22"/>
    <x v="0"/>
    <s v="ST-G1D7B6U3C7X9"/>
    <x v="1945"/>
    <s v="212420194125870N00  "/>
  </r>
  <r>
    <n v="342.16"/>
    <s v="USD"/>
    <s v="Yoshinoya Mobile App/Delivery"/>
    <n v="153499280185"/>
    <s v="Credit"/>
    <x v="22"/>
    <x v="0"/>
    <s v="ST-Z4R5M7L0P9P7"/>
    <x v="1946"/>
    <s v="212420194126150N00  "/>
  </r>
  <r>
    <n v="347.55"/>
    <s v="USD"/>
    <s v="Yoshinoya Mobile App/Delivery"/>
    <n v="153499280185"/>
    <s v="Credit"/>
    <x v="22"/>
    <x v="0"/>
    <s v="ST-R7E2R3Z9I1Z2"/>
    <x v="1947"/>
    <s v="212420194126350N00  "/>
  </r>
  <r>
    <n v="364.72"/>
    <s v="USD"/>
    <s v="Yoshinoya Mobile App/Delivery"/>
    <n v="153499280185"/>
    <s v="Credit"/>
    <x v="22"/>
    <x v="0"/>
    <s v="ST-A4M0L6H4H4Q5"/>
    <x v="1948"/>
    <s v="212420194126770N00  "/>
  </r>
  <r>
    <n v="379.39"/>
    <s v="USD"/>
    <s v="Yoshinoya Mobile App/Delivery"/>
    <n v="153499280185"/>
    <s v="Credit"/>
    <x v="22"/>
    <x v="0"/>
    <s v="ST-Z4S0A0Q8T6P1"/>
    <x v="1949"/>
    <s v="212420194126550N00  "/>
  </r>
  <r>
    <n v="383.24"/>
    <s v="USD"/>
    <s v="Yoshinoya Mobile App/Delivery"/>
    <n v="153499280185"/>
    <s v="Credit"/>
    <x v="22"/>
    <x v="0"/>
    <s v="ST-N8E2F6S8Q3L0"/>
    <x v="1950"/>
    <s v="212420194125650N00  "/>
  </r>
  <r>
    <n v="391.09"/>
    <s v="USD"/>
    <s v="Yoshinoya Mobile App/Delivery"/>
    <n v="153499280185"/>
    <s v="Credit"/>
    <x v="22"/>
    <x v="0"/>
    <s v="ST-T5K0A2P6P4L6"/>
    <x v="1951"/>
    <s v="212420194126750N00  "/>
  </r>
  <r>
    <n v="406.29"/>
    <s v="USD"/>
    <s v="Yoshinoya Mobile App/Delivery"/>
    <n v="153499280185"/>
    <s v="Credit"/>
    <x v="22"/>
    <x v="0"/>
    <s v="ST-A9M0R4K3P3S7"/>
    <x v="1952"/>
    <s v="212420194135050N00  "/>
  </r>
  <r>
    <n v="408.14"/>
    <s v="USD"/>
    <s v="Yoshinoya Mobile App/Delivery"/>
    <n v="153499280185"/>
    <s v="Credit"/>
    <x v="22"/>
    <x v="0"/>
    <s v="ST-G3S7N0T2Y7T0"/>
    <x v="1953"/>
    <s v="212420194119430N00  "/>
  </r>
  <r>
    <n v="412.82"/>
    <s v="USD"/>
    <s v="Yoshinoya Mobile App/Delivery"/>
    <n v="153499280185"/>
    <s v="Credit"/>
    <x v="22"/>
    <x v="0"/>
    <s v="ST-B8G1I9V2C3R3"/>
    <x v="1954"/>
    <s v="212420194119690N00  "/>
  </r>
  <r>
    <n v="417.59"/>
    <s v="USD"/>
    <s v="Yoshinoya Mobile App/Delivery"/>
    <n v="153499280185"/>
    <s v="Credit"/>
    <x v="22"/>
    <x v="0"/>
    <s v="ST-R5S2T7K3X9G5"/>
    <x v="1955"/>
    <s v="212420194134810N00  "/>
  </r>
  <r>
    <n v="418.76"/>
    <s v="USD"/>
    <s v="Yoshinoya Mobile App/Delivery"/>
    <n v="153499280185"/>
    <s v="Credit"/>
    <x v="22"/>
    <x v="0"/>
    <s v="ST-Y2K5M3P0P5R6"/>
    <x v="1956"/>
    <s v="212420194126610N00  "/>
  </r>
  <r>
    <n v="423.16"/>
    <s v="USD"/>
    <s v="Yoshinoya Mobile App/Delivery"/>
    <n v="153499280185"/>
    <s v="Credit"/>
    <x v="22"/>
    <x v="0"/>
    <s v="ST-E2C1C7R1X8S4"/>
    <x v="1957"/>
    <s v="212420194125710N00  "/>
  </r>
  <r>
    <n v="424.48"/>
    <s v="USD"/>
    <s v="Yoshinoya Mobile App/Delivery"/>
    <n v="153499280185"/>
    <s v="Credit"/>
    <x v="22"/>
    <x v="0"/>
    <s v="ST-I5R7L6K4C1F7"/>
    <x v="1958"/>
    <s v="212420194125530N00  "/>
  </r>
  <r>
    <n v="437.3"/>
    <s v="USD"/>
    <s v="Yoshinoya Mobile App/Delivery"/>
    <n v="153499280185"/>
    <s v="Credit"/>
    <x v="22"/>
    <x v="0"/>
    <s v="ST-W0Z3K2S4F3X4"/>
    <x v="1959"/>
    <s v="212420194126270N00  "/>
  </r>
  <r>
    <n v="457.48"/>
    <s v="USD"/>
    <s v="Yoshinoya Mobile App/Delivery"/>
    <n v="153499280185"/>
    <s v="Credit"/>
    <x v="22"/>
    <x v="0"/>
    <s v="ST-J5G9G6H5E8V7"/>
    <x v="1960"/>
    <s v="212420194126190N00  "/>
  </r>
  <r>
    <n v="457.96"/>
    <s v="USD"/>
    <s v="Yoshinoya Mobile App/Delivery"/>
    <n v="153499280185"/>
    <s v="Credit"/>
    <x v="22"/>
    <x v="0"/>
    <s v="ST-M2A5B0X4L4S5"/>
    <x v="1961"/>
    <s v="212420194125430N00  "/>
  </r>
  <r>
    <n v="467.88"/>
    <s v="USD"/>
    <s v="Yoshinoya Mobile App/Delivery"/>
    <n v="153499280185"/>
    <s v="Credit"/>
    <x v="22"/>
    <x v="0"/>
    <s v="ST-T8F4E8F1F8A2"/>
    <x v="1962"/>
    <s v="212420194125790N00  "/>
  </r>
  <r>
    <n v="485.43"/>
    <s v="USD"/>
    <s v="Yoshinoya Mobile App/Delivery"/>
    <n v="153499280185"/>
    <s v="Credit"/>
    <x v="22"/>
    <x v="0"/>
    <s v="ST-K1K5Y0A0M1X1"/>
    <x v="1963"/>
    <s v="212420194126490N00  "/>
  </r>
  <r>
    <n v="485.45"/>
    <s v="USD"/>
    <s v="Yoshinoya Mobile App/Delivery"/>
    <n v="153499280185"/>
    <s v="Credit"/>
    <x v="22"/>
    <x v="0"/>
    <s v="ST-S0X2I6X6Y9O1"/>
    <x v="1964"/>
    <s v="212420194125970N00  "/>
  </r>
  <r>
    <n v="487.15"/>
    <s v="USD"/>
    <s v="Yoshinoya Mobile App/Delivery"/>
    <n v="153499280185"/>
    <s v="Credit"/>
    <x v="22"/>
    <x v="0"/>
    <s v="ST-L5T5X5T7Z0R5"/>
    <x v="1965"/>
    <s v="212420194134950N00  "/>
  </r>
  <r>
    <n v="489.75"/>
    <s v="USD"/>
    <s v="Yoshinoya Mobile App/Delivery"/>
    <n v="153499280185"/>
    <s v="Credit"/>
    <x v="22"/>
    <x v="0"/>
    <s v="ST-N5V3C7P0S0D8"/>
    <x v="1966"/>
    <s v="212420194126390N00  "/>
  </r>
  <r>
    <n v="510.08"/>
    <s v="USD"/>
    <s v="Yoshinoya Mobile App/Delivery"/>
    <n v="153499280185"/>
    <s v="Credit"/>
    <x v="22"/>
    <x v="0"/>
    <s v="ST-B8Y0X8U8J7Z1"/>
    <x v="1967"/>
    <s v="212420194119530N00  "/>
  </r>
  <r>
    <n v="540.70000000000005"/>
    <s v="USD"/>
    <s v="Yoshinoya Mobile App/Delivery"/>
    <n v="153499280185"/>
    <s v="Credit"/>
    <x v="22"/>
    <x v="0"/>
    <s v="ST-B8C2O4I4B5W3"/>
    <x v="1968"/>
    <s v="212420194134770N00  "/>
  </r>
  <r>
    <n v="557.14"/>
    <s v="USD"/>
    <s v="Yoshinoya Mobile App/Delivery"/>
    <n v="153499280185"/>
    <s v="Credit"/>
    <x v="22"/>
    <x v="0"/>
    <s v="ST-E8T4L0Q5N0P1"/>
    <x v="1969"/>
    <s v="212420194135010N00  "/>
  </r>
  <r>
    <n v="609.73"/>
    <s v="USD"/>
    <s v="Yoshinoya Mobile App/Delivery"/>
    <n v="153499280185"/>
    <s v="Credit"/>
    <x v="22"/>
    <x v="0"/>
    <s v="ST-C9R5V3P6Y1I6"/>
    <x v="1970"/>
    <s v="212420194125770N00  "/>
  </r>
  <r>
    <n v="641.13"/>
    <s v="USD"/>
    <s v="Yoshinoya Mobile App/Delivery"/>
    <n v="153499280185"/>
    <s v="Credit"/>
    <x v="22"/>
    <x v="0"/>
    <s v="ST-X9S5Y3E7O9U5"/>
    <x v="1971"/>
    <s v="212420194126030N00  "/>
  </r>
  <r>
    <n v="649.94000000000005"/>
    <s v="USD"/>
    <s v="Yoshinoya Mobile App/Delivery"/>
    <n v="153499280185"/>
    <s v="Credit"/>
    <x v="22"/>
    <x v="0"/>
    <s v="ST-B1C1W9Y1R0L7"/>
    <x v="1972"/>
    <s v="212420194126450N00  "/>
  </r>
  <r>
    <n v="664.27"/>
    <s v="USD"/>
    <s v="Yoshinoya Mobile App/Delivery"/>
    <n v="153499280185"/>
    <s v="Credit"/>
    <x v="22"/>
    <x v="0"/>
    <s v="ZXSKMAOQPE4B3RE"/>
    <x v="1973"/>
    <s v="212420224906470N00  "/>
  </r>
  <r>
    <n v="665.53"/>
    <s v="USD"/>
    <s v="Yoshinoya Mobile App/Delivery"/>
    <n v="153499280185"/>
    <s v="Credit"/>
    <x v="22"/>
    <x v="0"/>
    <s v="ST-Y0O7D3L5K6I2"/>
    <x v="1974"/>
    <s v="212420194134910N00  "/>
  </r>
  <r>
    <n v="672.2"/>
    <s v="USD"/>
    <s v="Yoshinoya Mobile App/Delivery"/>
    <n v="153499280185"/>
    <s v="Credit"/>
    <x v="22"/>
    <x v="0"/>
    <s v="ST-A8I5Z3F5H7S0"/>
    <x v="1975"/>
    <s v="212420194135170N00  "/>
  </r>
  <r>
    <n v="687.45"/>
    <s v="USD"/>
    <s v="Yoshinoya Mobile App/Delivery"/>
    <n v="153499280185"/>
    <s v="Credit"/>
    <x v="22"/>
    <x v="0"/>
    <s v="ST-M8F7O8K9L4X8"/>
    <x v="1976"/>
    <s v="212420194126570N00  "/>
  </r>
  <r>
    <n v="699.21"/>
    <s v="USD"/>
    <s v="Yoshinoya Mobile App/Delivery"/>
    <n v="153499280185"/>
    <s v="Credit"/>
    <x v="22"/>
    <x v="0"/>
    <s v="ST-X1Z9Y1X3W8I7"/>
    <x v="1977"/>
    <s v="212420194126110N00  "/>
  </r>
  <r>
    <n v="719.71"/>
    <s v="USD"/>
    <s v="Yoshinoya Mobile App/Delivery"/>
    <n v="153499280185"/>
    <s v="Credit"/>
    <x v="22"/>
    <x v="0"/>
    <s v="ST-L0I4F9B5G3U2"/>
    <x v="1978"/>
    <s v="212420194135310N00  "/>
  </r>
  <r>
    <n v="738.75"/>
    <s v="USD"/>
    <s v="Yoshinoya Mobile App/Delivery"/>
    <n v="153499280185"/>
    <s v="Credit"/>
    <x v="22"/>
    <x v="0"/>
    <s v="FWAGH25QT8QQBSC"/>
    <x v="1979"/>
    <s v="212420224880400N00  "/>
  </r>
  <r>
    <n v="782.99"/>
    <s v="USD"/>
    <s v="Yoshinoya Mobile App/Delivery"/>
    <n v="153499280185"/>
    <s v="Credit"/>
    <x v="22"/>
    <x v="0"/>
    <s v="ST-V4A5T8Q4G7I1"/>
    <x v="1980"/>
    <s v="212420194126430N00  "/>
  </r>
  <r>
    <n v="806.72"/>
    <s v="USD"/>
    <s v="Yoshinoya Mobile App/Delivery"/>
    <n v="153499280185"/>
    <s v="Credit"/>
    <x v="22"/>
    <x v="0"/>
    <s v="ST-B0K8W9Q2T8J1"/>
    <x v="1981"/>
    <s v="212420194134890N00  "/>
  </r>
  <r>
    <n v="852.53"/>
    <s v="USD"/>
    <s v="Yoshinoya Mobile App/Delivery"/>
    <n v="153499280185"/>
    <s v="Credit"/>
    <x v="22"/>
    <x v="0"/>
    <s v="ST-K1O0P5O2T3N9"/>
    <x v="1982"/>
    <s v="212420194126070N00  "/>
  </r>
  <r>
    <n v="907.77"/>
    <s v="USD"/>
    <s v="Yoshinoya Mobile App/Delivery"/>
    <n v="153499280185"/>
    <s v="Credit"/>
    <x v="22"/>
    <x v="0"/>
    <s v="ST-G9U2G5W6Z1E8"/>
    <x v="1983"/>
    <s v="212420194134850N00  "/>
  </r>
  <r>
    <n v="931.5"/>
    <s v="USD"/>
    <s v="Yoshinoya Mobile App/Delivery"/>
    <n v="153499280185"/>
    <s v="Credit"/>
    <x v="22"/>
    <x v="0"/>
    <s v="ST-G1D9X4R9Z6E9"/>
    <x v="1984"/>
    <s v="212420194125570N00  "/>
  </r>
  <r>
    <n v="1057.58"/>
    <s v="USD"/>
    <s v="Yoshinoya Mobile App/Delivery"/>
    <n v="153499280185"/>
    <s v="Credit"/>
    <x v="22"/>
    <x v="0"/>
    <s v="ST-E0C0R6D6C7J0"/>
    <x v="1985"/>
    <s v="212420194126410N00  "/>
  </r>
  <r>
    <n v="1072.6199999999999"/>
    <s v="USD"/>
    <s v="Yoshinoya Mobile App/Delivery"/>
    <n v="153499280185"/>
    <s v="Credit"/>
    <x v="22"/>
    <x v="0"/>
    <s v="ST-I9X8N2Y2P8I7"/>
    <x v="1986"/>
    <s v="212420194135210N00  "/>
  </r>
  <r>
    <n v="1195.6500000000001"/>
    <s v="USD"/>
    <s v="Yoshinoya Mobile App/Delivery"/>
    <n v="153499280185"/>
    <s v="Credit"/>
    <x v="22"/>
    <x v="0"/>
    <s v="ST-I4S1K2W9F0J5"/>
    <x v="1987"/>
    <s v="212420194135250N00  "/>
  </r>
  <r>
    <n v="2170"/>
    <s v="USD"/>
    <s v="Yoshinoya Mobile App/Delivery"/>
    <n v="153499280185"/>
    <s v="Credit"/>
    <x v="22"/>
    <x v="0"/>
    <s v="ST-I9S0U8T7K9M7"/>
    <x v="1988"/>
    <s v="212420194126670N00  "/>
  </r>
  <r>
    <n v="35080.54"/>
    <s v="USD"/>
    <s v="Yoshinoya Mobile App/Delivery"/>
    <n v="153499280185"/>
    <s v="Debit"/>
    <x v="22"/>
    <x v="1"/>
    <m/>
    <x v="74"/>
    <s v="I-GEN121083100000213"/>
  </r>
  <r>
    <n v="64.260000000000005"/>
    <s v="USD"/>
    <s v="YOSHINOYA AMERICA INC"/>
    <n v="157526061013"/>
    <s v="Credit"/>
    <x v="22"/>
    <x v="0"/>
    <s v="B3MASTQYZEUJPHB"/>
    <x v="1989"/>
    <s v="212420224873440N00  "/>
  </r>
  <r>
    <n v="269.91000000000003"/>
    <s v="USD"/>
    <s v="YOSHINOYA AMERICA INC"/>
    <n v="157526061013"/>
    <s v="Credit"/>
    <x v="22"/>
    <x v="0"/>
    <s v="1T9EGXP1LLKGFFX"/>
    <x v="1990"/>
    <s v="212420224881140N00  "/>
  </r>
  <r>
    <n v="319.01"/>
    <s v="USD"/>
    <s v="YOSHINOYA AMERICA INC"/>
    <n v="157526061013"/>
    <s v="Credit"/>
    <x v="22"/>
    <x v="0"/>
    <s v="XDVUNBCWU8NZJ7S"/>
    <x v="1991"/>
    <s v="212420224881440N00  "/>
  </r>
  <r>
    <n v="335.45"/>
    <s v="USD"/>
    <s v="YOSHINOYA AMERICA INC"/>
    <n v="157526061013"/>
    <s v="Credit"/>
    <x v="22"/>
    <x v="0"/>
    <s v="NLN5UXQ8XXJVI9T"/>
    <x v="1992"/>
    <s v="212420208719780N00  "/>
  </r>
  <r>
    <n v="352.03"/>
    <s v="USD"/>
    <s v="YOSHINOYA AMERICA INC"/>
    <n v="157526061013"/>
    <s v="Credit"/>
    <x v="22"/>
    <x v="0"/>
    <s v="KDBQK3X3AHG19PX"/>
    <x v="1993"/>
    <s v="212420224906450N00  "/>
  </r>
  <r>
    <n v="375.82"/>
    <s v="USD"/>
    <s v="YOSHINOYA AMERICA INC"/>
    <n v="157526061013"/>
    <s v="Credit"/>
    <x v="22"/>
    <x v="0"/>
    <s v="F5SMZC6SW44MDQQ"/>
    <x v="1994"/>
    <s v="212420224871720N00  "/>
  </r>
  <r>
    <n v="401.61"/>
    <s v="USD"/>
    <s v="YOSHINOYA AMERICA INC"/>
    <n v="157526061013"/>
    <s v="Credit"/>
    <x v="22"/>
    <x v="0"/>
    <s v="OP7O2USE33PF7WD"/>
    <x v="1995"/>
    <s v="212420224882400N00  "/>
  </r>
  <r>
    <n v="405.44"/>
    <s v="USD"/>
    <s v="YOSHINOYA AMERICA INC"/>
    <n v="157526061013"/>
    <s v="Credit"/>
    <x v="22"/>
    <x v="0"/>
    <s v="7Z4UE1H8T6QJBUC"/>
    <x v="1996"/>
    <s v="212420208719740N00  "/>
  </r>
  <r>
    <n v="477.5"/>
    <s v="USD"/>
    <s v="YOSHINOYA AMERICA INC"/>
    <n v="157526061013"/>
    <s v="Credit"/>
    <x v="22"/>
    <x v="0"/>
    <s v="R81SPMOZAX7L4IQ"/>
    <x v="1997"/>
    <s v="212420224911330N00  "/>
  </r>
  <r>
    <n v="482.08"/>
    <s v="USD"/>
    <s v="YOSHINOYA AMERICA INC"/>
    <n v="157526061013"/>
    <s v="Credit"/>
    <x v="22"/>
    <x v="0"/>
    <s v="I2HV0O7PCCIAKCJ"/>
    <x v="1998"/>
    <s v="212420224885960N00  "/>
  </r>
  <r>
    <n v="492.04"/>
    <s v="USD"/>
    <s v="YOSHINOYA AMERICA INC"/>
    <n v="157526061013"/>
    <s v="Credit"/>
    <x v="22"/>
    <x v="0"/>
    <s v="XAA8I4EC20EGGAM"/>
    <x v="1999"/>
    <s v="212420224907730N00  "/>
  </r>
  <r>
    <n v="512.49"/>
    <s v="USD"/>
    <s v="YOSHINOYA AMERICA INC"/>
    <n v="157526061013"/>
    <s v="Credit"/>
    <x v="22"/>
    <x v="0"/>
    <s v="KR4DJC5SXJ2G5GH"/>
    <x v="2000"/>
    <s v="212420208719620N00  "/>
  </r>
  <r>
    <n v="558.08000000000004"/>
    <s v="USD"/>
    <s v="YOSHINOYA AMERICA INC"/>
    <n v="157526061013"/>
    <s v="Credit"/>
    <x v="22"/>
    <x v="0"/>
    <s v="LVM9V4AUJMW0E3G"/>
    <x v="2001"/>
    <s v="212420224905790N00  "/>
  </r>
  <r>
    <n v="577.70000000000005"/>
    <s v="USD"/>
    <s v="YOSHINOYA AMERICA INC"/>
    <n v="157526061013"/>
    <s v="Credit"/>
    <x v="22"/>
    <x v="0"/>
    <s v="00OMWWSGI7C8AD5"/>
    <x v="2002"/>
    <s v="212420224885380N00  "/>
  </r>
  <r>
    <n v="587.85"/>
    <s v="USD"/>
    <s v="YOSHINOYA AMERICA INC"/>
    <n v="157526061013"/>
    <s v="Credit"/>
    <x v="22"/>
    <x v="0"/>
    <s v="XG1R5J93BCNRQGJ"/>
    <x v="2003"/>
    <s v="212420224872920N00  "/>
  </r>
  <r>
    <n v="613.85"/>
    <s v="USD"/>
    <s v="YOSHINOYA AMERICA INC"/>
    <n v="157526061013"/>
    <s v="Credit"/>
    <x v="22"/>
    <x v="0"/>
    <s v="KZERD9AU1LES6KQ"/>
    <x v="2004"/>
    <s v="212420224907370N00  "/>
  </r>
  <r>
    <n v="623.67999999999995"/>
    <s v="USD"/>
    <s v="YOSHINOYA AMERICA INC"/>
    <n v="157526061013"/>
    <s v="Credit"/>
    <x v="22"/>
    <x v="0"/>
    <s v="J0KDCTRZ9Q7MXZU"/>
    <x v="2005"/>
    <s v="212420224912210N00  "/>
  </r>
  <r>
    <n v="628.1"/>
    <s v="USD"/>
    <s v="YOSHINOYA AMERICA INC"/>
    <n v="157526061013"/>
    <s v="Credit"/>
    <x v="22"/>
    <x v="0"/>
    <s v="NQK98A46P8OBXP7"/>
    <x v="2006"/>
    <s v="212420224912570N00  "/>
  </r>
  <r>
    <n v="630.85"/>
    <s v="USD"/>
    <s v="YOSHINOYA AMERICA INC"/>
    <n v="157526061013"/>
    <s v="Credit"/>
    <x v="22"/>
    <x v="0"/>
    <s v="2LPXP3XNVXRDGUZ"/>
    <x v="2007"/>
    <s v="212420224880360N00  "/>
  </r>
  <r>
    <n v="631.75"/>
    <s v="USD"/>
    <s v="YOSHINOYA AMERICA INC"/>
    <n v="157526061013"/>
    <s v="Credit"/>
    <x v="22"/>
    <x v="0"/>
    <s v="M7E3X9ND5NYL9DZ"/>
    <x v="2008"/>
    <s v="212420224872480N00  "/>
  </r>
  <r>
    <n v="638.45000000000005"/>
    <s v="USD"/>
    <s v="YOSHINOYA AMERICA INC"/>
    <n v="157526061013"/>
    <s v="Credit"/>
    <x v="22"/>
    <x v="0"/>
    <s v="UY7GK12D45PGIX8"/>
    <x v="2009"/>
    <s v="212420208720620N00  "/>
  </r>
  <r>
    <n v="655.92"/>
    <s v="USD"/>
    <s v="YOSHINOYA AMERICA INC"/>
    <n v="157526061013"/>
    <s v="Credit"/>
    <x v="22"/>
    <x v="0"/>
    <s v="P9Z7M97X64BTR91"/>
    <x v="2010"/>
    <s v="212420208720100N00  "/>
  </r>
  <r>
    <n v="699.84"/>
    <s v="USD"/>
    <s v="YOSHINOYA AMERICA INC"/>
    <n v="157526061013"/>
    <s v="Credit"/>
    <x v="22"/>
    <x v="0"/>
    <s v="QZJEOOE6R1SP43F"/>
    <x v="2011"/>
    <s v="212420224885400N00  "/>
  </r>
  <r>
    <n v="699.99"/>
    <s v="USD"/>
    <s v="YOSHINOYA AMERICA INC"/>
    <n v="157526061013"/>
    <s v="Credit"/>
    <x v="22"/>
    <x v="0"/>
    <s v="QVJ1XCTLXQ2YGIR"/>
    <x v="2012"/>
    <s v="212420224871840N00  "/>
  </r>
  <r>
    <n v="701.86"/>
    <s v="USD"/>
    <s v="YOSHINOYA AMERICA INC"/>
    <n v="157526061013"/>
    <s v="Credit"/>
    <x v="22"/>
    <x v="0"/>
    <s v="27FVMZL13M9FH61"/>
    <x v="2013"/>
    <s v="212420224885700N00  "/>
  </r>
  <r>
    <n v="713.4"/>
    <s v="USD"/>
    <s v="YOSHINOYA AMERICA INC"/>
    <n v="157526061013"/>
    <s v="Credit"/>
    <x v="22"/>
    <x v="0"/>
    <s v="FATEZZZBIK586T6"/>
    <x v="2014"/>
    <s v="212420224872620N00  "/>
  </r>
  <r>
    <n v="743.9"/>
    <s v="USD"/>
    <s v="YOSHINOYA AMERICA INC"/>
    <n v="157526061013"/>
    <s v="Credit"/>
    <x v="22"/>
    <x v="0"/>
    <s v="IZ9H862AL2SXG0Z"/>
    <x v="2015"/>
    <s v="212420224880600N00  "/>
  </r>
  <r>
    <n v="754.78"/>
    <s v="USD"/>
    <s v="YOSHINOYA AMERICA INC"/>
    <n v="157526061013"/>
    <s v="Credit"/>
    <x v="22"/>
    <x v="0"/>
    <s v="MTN9U83ZEZRELTT"/>
    <x v="2016"/>
    <s v="212420224910990N00  "/>
  </r>
  <r>
    <n v="778.53"/>
    <s v="USD"/>
    <s v="YOSHINOYA AMERICA INC"/>
    <n v="157526061013"/>
    <s v="Credit"/>
    <x v="22"/>
    <x v="0"/>
    <s v="NAU4GCUM0WD9R8F"/>
    <x v="2017"/>
    <s v="212420224881400N00  "/>
  </r>
  <r>
    <n v="793.19"/>
    <s v="USD"/>
    <s v="YOSHINOYA AMERICA INC"/>
    <n v="157526061013"/>
    <s v="Credit"/>
    <x v="22"/>
    <x v="0"/>
    <s v="YR9JKL55PU8PHRJ"/>
    <x v="2018"/>
    <s v="212420224872460N00  "/>
  </r>
  <r>
    <n v="793.29"/>
    <s v="USD"/>
    <s v="YOSHINOYA AMERICA INC"/>
    <n v="157526061013"/>
    <s v="Credit"/>
    <x v="22"/>
    <x v="0"/>
    <s v="QDUKOGU947QSXUR"/>
    <x v="2019"/>
    <s v="212420224911990N00  "/>
  </r>
  <r>
    <n v="805.82"/>
    <s v="USD"/>
    <s v="YOSHINOYA AMERICA INC"/>
    <n v="157526061013"/>
    <s v="Credit"/>
    <x v="22"/>
    <x v="0"/>
    <s v="JAO6NZ5QNBJPKUT"/>
    <x v="2020"/>
    <s v="212420224911490N00  "/>
  </r>
  <r>
    <n v="806.99"/>
    <s v="USD"/>
    <s v="YOSHINOYA AMERICA INC"/>
    <n v="157526061013"/>
    <s v="Credit"/>
    <x v="22"/>
    <x v="0"/>
    <s v="RCNWLEG78SF2U9B"/>
    <x v="2021"/>
    <s v="212420224912070N00  "/>
  </r>
  <r>
    <n v="808.41"/>
    <s v="USD"/>
    <s v="YOSHINOYA AMERICA INC"/>
    <n v="157526061013"/>
    <s v="Credit"/>
    <x v="22"/>
    <x v="0"/>
    <s v="ZIP527AZ2APN7G5"/>
    <x v="2022"/>
    <s v="212420224912950N00  "/>
  </r>
  <r>
    <n v="833.82"/>
    <s v="USD"/>
    <s v="YOSHINOYA AMERICA INC"/>
    <n v="157526061013"/>
    <s v="Credit"/>
    <x v="22"/>
    <x v="0"/>
    <s v="SQACIO631DUWIS7"/>
    <x v="2023"/>
    <s v="212420208720740N00  "/>
  </r>
  <r>
    <n v="868.84"/>
    <s v="USD"/>
    <s v="YOSHINOYA AMERICA INC"/>
    <n v="157526061013"/>
    <s v="Credit"/>
    <x v="22"/>
    <x v="0"/>
    <s v="LTT35YVBTK66N6T"/>
    <x v="2024"/>
    <s v="212420224905970N00  "/>
  </r>
  <r>
    <n v="869.73"/>
    <s v="USD"/>
    <s v="YOSHINOYA AMERICA INC"/>
    <n v="157526061013"/>
    <s v="Credit"/>
    <x v="22"/>
    <x v="0"/>
    <s v="51A2MPUPQUETYVV"/>
    <x v="2025"/>
    <s v="212420224872360N00  "/>
  </r>
  <r>
    <n v="917.32"/>
    <s v="USD"/>
    <s v="YOSHINOYA AMERICA INC"/>
    <n v="157526061013"/>
    <s v="Credit"/>
    <x v="22"/>
    <x v="0"/>
    <s v="V823JAJ6TGSNJKH"/>
    <x v="2026"/>
    <s v="212420224871400N00  "/>
  </r>
  <r>
    <n v="938.2"/>
    <s v="USD"/>
    <s v="YOSHINOYA AMERICA INC"/>
    <n v="157526061013"/>
    <s v="Credit"/>
    <x v="22"/>
    <x v="0"/>
    <s v="3RQ5S722FWS14O4"/>
    <x v="2027"/>
    <s v="212420224880680N00  "/>
  </r>
  <r>
    <n v="946.02"/>
    <s v="USD"/>
    <s v="YOSHINOYA AMERICA INC"/>
    <n v="157526061013"/>
    <s v="Credit"/>
    <x v="22"/>
    <x v="0"/>
    <s v="QPEWVSXRHUWPCXB"/>
    <x v="2028"/>
    <s v="212420224905870N00  "/>
  </r>
  <r>
    <n v="948.44"/>
    <s v="USD"/>
    <s v="YOSHINOYA AMERICA INC"/>
    <n v="157526061013"/>
    <s v="Credit"/>
    <x v="22"/>
    <x v="0"/>
    <s v="WIXIYWCS2PHWZ4S"/>
    <x v="2029"/>
    <s v="212420224911890N00  "/>
  </r>
  <r>
    <n v="972.41"/>
    <s v="USD"/>
    <s v="YOSHINOYA AMERICA INC"/>
    <n v="157526061013"/>
    <s v="Credit"/>
    <x v="22"/>
    <x v="0"/>
    <s v="T1Y09WM4LB8H6LZ"/>
    <x v="2030"/>
    <s v="212420224872820N00  "/>
  </r>
  <r>
    <n v="1004.08"/>
    <s v="USD"/>
    <s v="YOSHINOYA AMERICA INC"/>
    <n v="157526061013"/>
    <s v="Credit"/>
    <x v="22"/>
    <x v="0"/>
    <s v="0T6NNUNFEVY5BEX"/>
    <x v="2031"/>
    <s v="212420224906730N00  "/>
  </r>
  <r>
    <n v="1014.68"/>
    <s v="USD"/>
    <s v="YOSHINOYA AMERICA INC"/>
    <n v="157526061013"/>
    <s v="Credit"/>
    <x v="22"/>
    <x v="0"/>
    <s v="L93P96FUPITZW34"/>
    <x v="2032"/>
    <s v="212420224912650N00  "/>
  </r>
  <r>
    <n v="1026.6199999999999"/>
    <s v="USD"/>
    <s v="YOSHINOYA AMERICA INC"/>
    <n v="157526061013"/>
    <s v="Credit"/>
    <x v="22"/>
    <x v="0"/>
    <s v="VIQGPIG6EIQQKFV"/>
    <x v="2033"/>
    <s v="212420208720040N00  "/>
  </r>
  <r>
    <n v="1095.1300000000001"/>
    <s v="USD"/>
    <s v="YOSHINOYA AMERICA INC"/>
    <n v="157526061013"/>
    <s v="Credit"/>
    <x v="22"/>
    <x v="0"/>
    <s v="062PHPXREG75115"/>
    <x v="2034"/>
    <s v="212420224880740N00  "/>
  </r>
  <r>
    <n v="1154.57"/>
    <s v="USD"/>
    <s v="YOSHINOYA AMERICA INC"/>
    <n v="157526061013"/>
    <s v="Credit"/>
    <x v="22"/>
    <x v="0"/>
    <s v="83R2XO6SOW8MYMU"/>
    <x v="2035"/>
    <s v="212420208720400N00  "/>
  </r>
  <r>
    <n v="1183.31"/>
    <s v="USD"/>
    <s v="YOSHINOYA AMERICA INC"/>
    <n v="157526061013"/>
    <s v="Credit"/>
    <x v="22"/>
    <x v="0"/>
    <s v="CG1MI9YUQKX3Q30"/>
    <x v="2036"/>
    <s v="212420224885540N00  "/>
  </r>
  <r>
    <n v="1184.4100000000001"/>
    <s v="USD"/>
    <s v="YOSHINOYA AMERICA INC"/>
    <n v="157526061013"/>
    <s v="Credit"/>
    <x v="22"/>
    <x v="0"/>
    <s v="MABZSQNZCA7T7TJ"/>
    <x v="2037"/>
    <s v="212420208719080N00  "/>
  </r>
  <r>
    <n v="1184.49"/>
    <s v="USD"/>
    <s v="YOSHINOYA AMERICA INC"/>
    <n v="157526061013"/>
    <s v="Credit"/>
    <x v="22"/>
    <x v="0"/>
    <s v="JJRESJ6YZ9NS1RT"/>
    <x v="2038"/>
    <s v="212420224885720N00  "/>
  </r>
  <r>
    <n v="1186.9000000000001"/>
    <s v="USD"/>
    <s v="YOSHINOYA AMERICA INC"/>
    <n v="157526061013"/>
    <s v="Credit"/>
    <x v="22"/>
    <x v="0"/>
    <s v="8BE4T33BWNV2H2D"/>
    <x v="2039"/>
    <s v="212420224907690N00  "/>
  </r>
  <r>
    <n v="1213.68"/>
    <s v="USD"/>
    <s v="YOSHINOYA AMERICA INC"/>
    <n v="157526061013"/>
    <s v="Credit"/>
    <x v="22"/>
    <x v="0"/>
    <s v="BPNUNQ9WQCUGKWA"/>
    <x v="2040"/>
    <s v="212420224887120N00  "/>
  </r>
  <r>
    <n v="1223.75"/>
    <s v="USD"/>
    <s v="YOSHINOYA AMERICA INC"/>
    <n v="157526061013"/>
    <s v="Credit"/>
    <x v="22"/>
    <x v="0"/>
    <s v="W4VHCG70C36FXXC"/>
    <x v="2041"/>
    <s v="212420224882200N00  "/>
  </r>
  <r>
    <n v="1226.95"/>
    <s v="USD"/>
    <s v="YOSHINOYA AMERICA INC"/>
    <n v="157526061013"/>
    <s v="Credit"/>
    <x v="22"/>
    <x v="0"/>
    <s v="S5AWV0G40GIWQI6"/>
    <x v="2042"/>
    <s v="212420224886660N00  "/>
  </r>
  <r>
    <n v="1299"/>
    <s v="USD"/>
    <s v="YOSHINOYA AMERICA INC"/>
    <n v="157526061013"/>
    <s v="Credit"/>
    <x v="22"/>
    <x v="0"/>
    <s v="QRERTMSGGGIDZ0N"/>
    <x v="2043"/>
    <s v="212420224872340N00  "/>
  </r>
  <r>
    <n v="1337.73"/>
    <s v="USD"/>
    <s v="YOSHINOYA AMERICA INC"/>
    <n v="157526061013"/>
    <s v="Credit"/>
    <x v="22"/>
    <x v="0"/>
    <s v="BEG0D0XKMX8N9KN"/>
    <x v="2044"/>
    <s v="212420224911950N00  "/>
  </r>
  <r>
    <n v="1363.63"/>
    <s v="USD"/>
    <s v="YOSHINOYA AMERICA INC"/>
    <n v="157526061013"/>
    <s v="Credit"/>
    <x v="22"/>
    <x v="0"/>
    <s v="QNC6486XR2PW5JV"/>
    <x v="2045"/>
    <s v="212420224885980N00  "/>
  </r>
  <r>
    <n v="1393.77"/>
    <s v="USD"/>
    <s v="YOSHINOYA AMERICA INC"/>
    <n v="157526061013"/>
    <s v="Credit"/>
    <x v="22"/>
    <x v="0"/>
    <s v="EGNDHF8EXQZRT68"/>
    <x v="2046"/>
    <s v="212420224871180N00  "/>
  </r>
  <r>
    <n v="1402.2"/>
    <s v="USD"/>
    <s v="YOSHINOYA AMERICA INC"/>
    <n v="157526061013"/>
    <s v="Credit"/>
    <x v="22"/>
    <x v="0"/>
    <s v="AWFQR8BZ0Z67L5N"/>
    <x v="2047"/>
    <s v="212420224912110N00  "/>
  </r>
  <r>
    <n v="1442.78"/>
    <s v="USD"/>
    <s v="YOSHINOYA AMERICA INC"/>
    <n v="157526061013"/>
    <s v="Credit"/>
    <x v="22"/>
    <x v="0"/>
    <s v="QO3QMPOQT9DGN7X"/>
    <x v="2048"/>
    <s v="212420224905950N00  "/>
  </r>
  <r>
    <n v="1468.33"/>
    <s v="USD"/>
    <s v="YOSHINOYA AMERICA INC"/>
    <n v="157526061013"/>
    <s v="Credit"/>
    <x v="22"/>
    <x v="0"/>
    <s v="EVQMA1EMY5RIGZ2"/>
    <x v="2049"/>
    <s v="212420224885920N00  "/>
  </r>
  <r>
    <n v="1487.28"/>
    <s v="USD"/>
    <s v="YOSHINOYA AMERICA INC"/>
    <n v="157526061013"/>
    <s v="Credit"/>
    <x v="22"/>
    <x v="0"/>
    <s v="7K2LVIY84HDCJML"/>
    <x v="2050"/>
    <s v="212420224911150N00  "/>
  </r>
  <r>
    <n v="1528.3"/>
    <s v="USD"/>
    <s v="YOSHINOYA AMERICA INC"/>
    <n v="157526061013"/>
    <s v="Credit"/>
    <x v="22"/>
    <x v="0"/>
    <s v="PB49NX273GE3XL2"/>
    <x v="2051"/>
    <s v="212420224887000N00  "/>
  </r>
  <r>
    <n v="1564.86"/>
    <s v="USD"/>
    <s v="YOSHINOYA AMERICA INC"/>
    <n v="157526061013"/>
    <s v="Credit"/>
    <x v="22"/>
    <x v="0"/>
    <s v="TAALW67A3N1N8SG"/>
    <x v="2052"/>
    <s v="212420208720360N00  "/>
  </r>
  <r>
    <n v="1595.59"/>
    <s v="USD"/>
    <s v="YOSHINOYA AMERICA INC"/>
    <n v="157526061013"/>
    <s v="Credit"/>
    <x v="22"/>
    <x v="0"/>
    <s v="GTGECR83XSKSHTT"/>
    <x v="2053"/>
    <s v="212420224871560N00  "/>
  </r>
  <r>
    <n v="1673.2"/>
    <s v="USD"/>
    <s v="YOSHINOYA AMERICA INC"/>
    <n v="157526061013"/>
    <s v="Credit"/>
    <x v="22"/>
    <x v="0"/>
    <s v="BDUNOYY0EWW8BR5"/>
    <x v="2054"/>
    <s v="212420208720720N00  "/>
  </r>
  <r>
    <n v="1746.47"/>
    <s v="USD"/>
    <s v="YOSHINOYA AMERICA INC"/>
    <n v="157526061013"/>
    <s v="Credit"/>
    <x v="22"/>
    <x v="0"/>
    <s v="BTMM4NU1EMXEN8H"/>
    <x v="2055"/>
    <s v="212420224886020N00  "/>
  </r>
  <r>
    <n v="1845.35"/>
    <s v="USD"/>
    <s v="YOSHINOYA AMERICA INC"/>
    <n v="157526061013"/>
    <s v="Credit"/>
    <x v="22"/>
    <x v="0"/>
    <s v="6NXVBNLSGDXGQ7M"/>
    <x v="2056"/>
    <s v="212420224871700N00  "/>
  </r>
  <r>
    <n v="1913.05"/>
    <s v="USD"/>
    <s v="YOSHINOYA AMERICA INC"/>
    <n v="157526061013"/>
    <s v="Credit"/>
    <x v="22"/>
    <x v="0"/>
    <s v="LCMX8LN7HKDGJ6M"/>
    <x v="2057"/>
    <s v="212420224886100N00  "/>
  </r>
  <r>
    <n v="2129.9899999999998"/>
    <s v="USD"/>
    <s v="YOSHINOYA AMERICA INC"/>
    <n v="157526061013"/>
    <s v="Credit"/>
    <x v="22"/>
    <x v="0"/>
    <s v="F4H67TFLFHJYG44"/>
    <x v="2058"/>
    <s v="212420208720500N00  "/>
  </r>
  <r>
    <n v="2148.27"/>
    <s v="USD"/>
    <s v="YOSHINOYA AMERICA INC"/>
    <n v="157526061013"/>
    <s v="Credit"/>
    <x v="22"/>
    <x v="0"/>
    <s v="VQY9F8RDD64665O"/>
    <x v="2059"/>
    <s v="212420208719980N00  "/>
  </r>
  <r>
    <n v="2271.14"/>
    <s v="USD"/>
    <s v="YOSHINOYA AMERICA INC"/>
    <n v="157526061013"/>
    <s v="Credit"/>
    <x v="22"/>
    <x v="0"/>
    <s v="JUSVWSPMT5W6AW3"/>
    <x v="2060"/>
    <s v="212420224907130N00  "/>
  </r>
  <r>
    <n v="2302.4299999999998"/>
    <s v="USD"/>
    <s v="YOSHINOYA AMERICA INC"/>
    <n v="157526061013"/>
    <s v="Credit"/>
    <x v="22"/>
    <x v="0"/>
    <s v="3SV7RIWVTA0NA9D"/>
    <x v="2061"/>
    <s v="212420224873520N00  "/>
  </r>
  <r>
    <n v="2311.12"/>
    <s v="USD"/>
    <s v="YOSHINOYA AMERICA INC"/>
    <n v="157526061013"/>
    <s v="Credit"/>
    <x v="22"/>
    <x v="0"/>
    <s v="1Y146L4A5LU0WLX"/>
    <x v="2062"/>
    <s v="212420224911710N00  "/>
  </r>
  <r>
    <n v="2854.02"/>
    <s v="USD"/>
    <s v="YOSHINOYA AMERICA INC"/>
    <n v="157526061013"/>
    <s v="Credit"/>
    <x v="22"/>
    <x v="0"/>
    <s v="4UKGMZYSKMQPL2W"/>
    <x v="2063"/>
    <s v="212420224912050N00  "/>
  </r>
  <r>
    <n v="4462.72"/>
    <s v="USD"/>
    <s v="YOSHINOYA AMERICA INC"/>
    <n v="157526061013"/>
    <s v="Credit"/>
    <x v="22"/>
    <x v="0"/>
    <s v="V9Y09Q4SY2IV207"/>
    <x v="2064"/>
    <s v="212420224906950N00  "/>
  </r>
  <r>
    <n v="82268.45"/>
    <s v="USD"/>
    <s v="YOSHINOYA AMERICA INC"/>
    <n v="157526061013"/>
    <s v="Debit"/>
    <x v="22"/>
    <x v="1"/>
    <m/>
    <x v="74"/>
    <s v="I-GEN121083100000559"/>
  </r>
  <r>
    <n v="11.08"/>
    <s v="USD"/>
    <s v="Yoshinoya Mobile App/Delivery"/>
    <n v="153499280185"/>
    <s v="Credit"/>
    <x v="23"/>
    <x v="0"/>
    <s v="ST-S9H7M5R3Y2W5"/>
    <x v="2065"/>
    <s v="212430107455260N00  "/>
  </r>
  <r>
    <n v="15.81"/>
    <s v="USD"/>
    <s v="Yoshinoya Mobile App/Delivery"/>
    <n v="153499280185"/>
    <s v="Credit"/>
    <x v="23"/>
    <x v="0"/>
    <s v="ST-W3N1U2Q8Z7Q9"/>
    <x v="2066"/>
    <s v="212430107455240N00  "/>
  </r>
  <r>
    <n v="16.5"/>
    <s v="USD"/>
    <s v="Yoshinoya Mobile App/Delivery"/>
    <n v="153499280185"/>
    <s v="Credit"/>
    <x v="23"/>
    <x v="0"/>
    <s v="ST-J0F4Q1H2D0D7"/>
    <x v="2067"/>
    <s v="212430107454160N00  "/>
  </r>
  <r>
    <n v="25.94"/>
    <s v="USD"/>
    <s v="Yoshinoya Mobile App/Delivery"/>
    <n v="153499280185"/>
    <s v="Credit"/>
    <x v="23"/>
    <x v="0"/>
    <s v="ST-J3C7S1K1X7Z2"/>
    <x v="2068"/>
    <s v="212430107439140N00  "/>
  </r>
  <r>
    <n v="27.3"/>
    <s v="USD"/>
    <s v="Yoshinoya Mobile App/Delivery"/>
    <n v="153499280185"/>
    <s v="Credit"/>
    <x v="23"/>
    <x v="0"/>
    <s v="ST-B4X8F6Z0R2D4"/>
    <x v="2069"/>
    <s v="212430107438270N00  "/>
  </r>
  <r>
    <n v="32.67"/>
    <s v="USD"/>
    <s v="Yoshinoya Mobile App/Delivery"/>
    <n v="153499280185"/>
    <s v="Credit"/>
    <x v="23"/>
    <x v="0"/>
    <s v="ST-W6W0G7K3D1G0"/>
    <x v="2070"/>
    <s v="212430107439380N00  "/>
  </r>
  <r>
    <n v="32.71"/>
    <s v="USD"/>
    <s v="Yoshinoya Mobile App/Delivery"/>
    <n v="153499280185"/>
    <s v="Credit"/>
    <x v="23"/>
    <x v="0"/>
    <s v="ST-M8Y8F4L3R6S4"/>
    <x v="2071"/>
    <s v="212430107454320N00  "/>
  </r>
  <r>
    <n v="36.85"/>
    <s v="USD"/>
    <s v="Yoshinoya Mobile App/Delivery"/>
    <n v="153499280185"/>
    <s v="Credit"/>
    <x v="23"/>
    <x v="0"/>
    <s v="ST-F6A8F5I4C8G9"/>
    <x v="2072"/>
    <s v="212430107453100N00  "/>
  </r>
  <r>
    <n v="38.229999999999997"/>
    <s v="USD"/>
    <s v="Yoshinoya Mobile App/Delivery"/>
    <n v="153499280185"/>
    <s v="Credit"/>
    <x v="23"/>
    <x v="0"/>
    <s v="ST-E3T2R1Y4R6Q9"/>
    <x v="2073"/>
    <s v="212430107453900N00  "/>
  </r>
  <r>
    <n v="38.9"/>
    <s v="USD"/>
    <s v="Yoshinoya Mobile App/Delivery"/>
    <n v="153499280185"/>
    <s v="Credit"/>
    <x v="23"/>
    <x v="0"/>
    <s v="ST-D5G0N1A8N3P5"/>
    <x v="2074"/>
    <s v="212430107453760N00  "/>
  </r>
  <r>
    <n v="41.05"/>
    <s v="USD"/>
    <s v="Yoshinoya Mobile App/Delivery"/>
    <n v="153499280185"/>
    <s v="Credit"/>
    <x v="23"/>
    <x v="0"/>
    <s v="ST-K9Q3A2I8G1E9"/>
    <x v="2075"/>
    <s v="212430107455060N00  "/>
  </r>
  <r>
    <n v="41.32"/>
    <s v="USD"/>
    <s v="Yoshinoya Mobile App/Delivery"/>
    <n v="153499280185"/>
    <s v="Credit"/>
    <x v="23"/>
    <x v="0"/>
    <s v="ST-T4W7T7M9G8Y2"/>
    <x v="2076"/>
    <s v="212430107464760N00  "/>
  </r>
  <r>
    <n v="44.16"/>
    <s v="USD"/>
    <s v="Yoshinoya Mobile App/Delivery"/>
    <n v="153499280185"/>
    <s v="Credit"/>
    <x v="23"/>
    <x v="0"/>
    <s v="ST-F6Q2O4N1K0Q0"/>
    <x v="2077"/>
    <s v="212430107453860N00  "/>
  </r>
  <r>
    <n v="44.75"/>
    <s v="USD"/>
    <s v="Yoshinoya Mobile App/Delivery"/>
    <n v="153499280185"/>
    <s v="Credit"/>
    <x v="23"/>
    <x v="0"/>
    <s v="ST-Y9K9V3V4Y8N8"/>
    <x v="2078"/>
    <s v="212430107455180N00  "/>
  </r>
  <r>
    <n v="45.24"/>
    <s v="USD"/>
    <s v="Yoshinoya Mobile App/Delivery"/>
    <n v="153499280185"/>
    <s v="Credit"/>
    <x v="23"/>
    <x v="0"/>
    <s v="ST-U8Y6I1O1Z7G6"/>
    <x v="2079"/>
    <s v="212430107453840N00  "/>
  </r>
  <r>
    <n v="45.5"/>
    <s v="USD"/>
    <s v="Yoshinoya Mobile App/Delivery"/>
    <n v="153499280185"/>
    <s v="Credit"/>
    <x v="23"/>
    <x v="0"/>
    <s v="ST-W9J9Y7G5C1N0"/>
    <x v="2080"/>
    <s v="212430107453700N00  "/>
  </r>
  <r>
    <n v="47.68"/>
    <s v="USD"/>
    <s v="Yoshinoya Mobile App/Delivery"/>
    <n v="153499280185"/>
    <s v="Credit"/>
    <x v="23"/>
    <x v="0"/>
    <s v="ST-Q6A0D2A0Y0F3"/>
    <x v="2081"/>
    <s v="212430107454960N00  "/>
  </r>
  <r>
    <n v="47.99"/>
    <s v="USD"/>
    <s v="Yoshinoya Mobile App/Delivery"/>
    <n v="153499280185"/>
    <s v="Credit"/>
    <x v="23"/>
    <x v="0"/>
    <s v="ST-V1Q2R7B8P6Y6"/>
    <x v="2082"/>
    <s v="212430107453800N00  "/>
  </r>
  <r>
    <n v="50.01"/>
    <s v="USD"/>
    <s v="Yoshinoya Mobile App/Delivery"/>
    <n v="153499280185"/>
    <s v="Credit"/>
    <x v="23"/>
    <x v="0"/>
    <s v="ST-D0E4H4X7G7X3"/>
    <x v="2083"/>
    <s v="212430107455420N00  "/>
  </r>
  <r>
    <n v="52.45"/>
    <s v="USD"/>
    <s v="Yoshinoya Mobile App/Delivery"/>
    <n v="153499280185"/>
    <s v="Credit"/>
    <x v="23"/>
    <x v="0"/>
    <s v="ST-U6S6N4F5N0C0"/>
    <x v="2084"/>
    <s v="212430107454080N00  "/>
  </r>
  <r>
    <n v="53.9"/>
    <s v="USD"/>
    <s v="Yoshinoya Mobile App/Delivery"/>
    <n v="153499280185"/>
    <s v="Credit"/>
    <x v="23"/>
    <x v="0"/>
    <s v="ST-F5X7M3F6O3K2"/>
    <x v="2085"/>
    <s v="212430107454980N00  "/>
  </r>
  <r>
    <n v="58.65"/>
    <s v="USD"/>
    <s v="Yoshinoya Mobile App/Delivery"/>
    <n v="153499280185"/>
    <s v="Credit"/>
    <x v="23"/>
    <x v="0"/>
    <s v="ST-A6V9I0P2B1R4"/>
    <x v="2086"/>
    <s v="212430107455040N00  "/>
  </r>
  <r>
    <n v="59.4"/>
    <s v="USD"/>
    <s v="Yoshinoya Mobile App/Delivery"/>
    <n v="153499280185"/>
    <s v="Credit"/>
    <x v="23"/>
    <x v="0"/>
    <s v="ST-F5A9P9Z3E4P6"/>
    <x v="2087"/>
    <s v="212430107464860N00  "/>
  </r>
  <r>
    <n v="61.38"/>
    <s v="USD"/>
    <s v="Yoshinoya Mobile App/Delivery"/>
    <n v="153499280185"/>
    <s v="Credit"/>
    <x v="23"/>
    <x v="0"/>
    <s v="ST-W2B9I0G7W6E2"/>
    <x v="2088"/>
    <s v="212430107454040N00  "/>
  </r>
  <r>
    <n v="62.39"/>
    <s v="USD"/>
    <s v="Yoshinoya Mobile App/Delivery"/>
    <n v="153499280185"/>
    <s v="Credit"/>
    <x v="23"/>
    <x v="0"/>
    <s v="ST-S5I0M6E6C7W7"/>
    <x v="2089"/>
    <s v="212430107439300N00  "/>
  </r>
  <r>
    <n v="66.5"/>
    <s v="USD"/>
    <s v="Yoshinoya Mobile App/Delivery"/>
    <n v="153499280185"/>
    <s v="Credit"/>
    <x v="23"/>
    <x v="0"/>
    <s v="ST-G5T0F4H8R6K2"/>
    <x v="2090"/>
    <s v="212430107454920N00  "/>
  </r>
  <r>
    <n v="68.25"/>
    <s v="USD"/>
    <s v="Yoshinoya Mobile App/Delivery"/>
    <n v="153499280185"/>
    <s v="Credit"/>
    <x v="23"/>
    <x v="0"/>
    <s v="ST-L4W0S0C5L7D8"/>
    <x v="2091"/>
    <s v="212430107454180N00  "/>
  </r>
  <r>
    <n v="75.430000000000007"/>
    <s v="USD"/>
    <s v="Yoshinoya Mobile App/Delivery"/>
    <n v="153499280185"/>
    <s v="Credit"/>
    <x v="23"/>
    <x v="0"/>
    <s v="ST-W3N6A9Z5U1K8"/>
    <x v="2092"/>
    <s v="212430107439480N00  "/>
  </r>
  <r>
    <n v="76.78"/>
    <s v="USD"/>
    <s v="Yoshinoya Mobile App/Delivery"/>
    <n v="153499280185"/>
    <s v="Credit"/>
    <x v="23"/>
    <x v="0"/>
    <s v="ST-A0F6V5W8H1R4"/>
    <x v="2093"/>
    <s v="212430107454200N00  "/>
  </r>
  <r>
    <n v="77.64"/>
    <s v="USD"/>
    <s v="Yoshinoya Mobile App/Delivery"/>
    <n v="153499280185"/>
    <s v="Credit"/>
    <x v="23"/>
    <x v="0"/>
    <s v="ST-M5N4E4X9X3R1"/>
    <x v="2094"/>
    <s v="212430107464900N00  "/>
  </r>
  <r>
    <n v="79.180000000000007"/>
    <s v="USD"/>
    <s v="Yoshinoya Mobile App/Delivery"/>
    <n v="153499280185"/>
    <s v="Credit"/>
    <x v="23"/>
    <x v="0"/>
    <s v="ST-E3Y4J3U8C6H3"/>
    <x v="2095"/>
    <s v="212430107464800N00  "/>
  </r>
  <r>
    <n v="80.489999999999995"/>
    <s v="USD"/>
    <s v="Yoshinoya Mobile App/Delivery"/>
    <n v="153499280185"/>
    <s v="Credit"/>
    <x v="23"/>
    <x v="0"/>
    <s v="ST-Z6G3Z6V9D0E1"/>
    <x v="2096"/>
    <s v="212430107454220N00  "/>
  </r>
  <r>
    <n v="81.5"/>
    <s v="USD"/>
    <s v="Yoshinoya Mobile App/Delivery"/>
    <n v="153499280185"/>
    <s v="Credit"/>
    <x v="23"/>
    <x v="0"/>
    <s v="ST-V4L6S1H9L8D8"/>
    <x v="2097"/>
    <s v="212430107454900N00  "/>
  </r>
  <r>
    <n v="82.31"/>
    <s v="USD"/>
    <s v="Yoshinoya Mobile App/Delivery"/>
    <n v="153499280185"/>
    <s v="Credit"/>
    <x v="23"/>
    <x v="0"/>
    <s v="ST-X9X2P5U9J8I7"/>
    <x v="2098"/>
    <s v="212430107439260N00  "/>
  </r>
  <r>
    <n v="82.99"/>
    <s v="USD"/>
    <s v="Yoshinoya Mobile App/Delivery"/>
    <n v="153499280185"/>
    <s v="Credit"/>
    <x v="23"/>
    <x v="0"/>
    <s v="ST-P6N8G5X4S3I2"/>
    <x v="2099"/>
    <s v="212430107455020N00  "/>
  </r>
  <r>
    <n v="83.61"/>
    <s v="USD"/>
    <s v="Yoshinoya Mobile App/Delivery"/>
    <n v="153499280185"/>
    <s v="Credit"/>
    <x v="23"/>
    <x v="0"/>
    <s v="ST-O1J1Z0W0F5S0"/>
    <x v="2100"/>
    <s v="212430107439340N00  "/>
  </r>
  <r>
    <n v="83.7"/>
    <s v="USD"/>
    <s v="Yoshinoya Mobile App/Delivery"/>
    <n v="153499280185"/>
    <s v="Credit"/>
    <x v="23"/>
    <x v="0"/>
    <s v="ST-X5B1E0F5J0C2"/>
    <x v="2101"/>
    <s v="212430107439120N00  "/>
  </r>
  <r>
    <n v="90.46"/>
    <s v="USD"/>
    <s v="Yoshinoya Mobile App/Delivery"/>
    <n v="153499280185"/>
    <s v="Credit"/>
    <x v="23"/>
    <x v="0"/>
    <s v="ST-P5C3E8P4F1N6"/>
    <x v="2102"/>
    <s v="212430107464780N00  "/>
  </r>
  <r>
    <n v="101.64"/>
    <s v="USD"/>
    <s v="Yoshinoya Mobile App/Delivery"/>
    <n v="153499280185"/>
    <s v="Credit"/>
    <x v="23"/>
    <x v="0"/>
    <s v="ST-J1R6B2A3L4L3"/>
    <x v="2103"/>
    <s v="212430107453720N00  "/>
  </r>
  <r>
    <n v="103.64"/>
    <s v="USD"/>
    <s v="Yoshinoya Mobile App/Delivery"/>
    <n v="153499280185"/>
    <s v="Credit"/>
    <x v="23"/>
    <x v="0"/>
    <s v="ST-W3K9V7O3V0M1"/>
    <x v="2104"/>
    <s v="212430107453740N00  "/>
  </r>
  <r>
    <n v="104.16"/>
    <s v="USD"/>
    <s v="Yoshinoya Mobile App/Delivery"/>
    <n v="153499280185"/>
    <s v="Credit"/>
    <x v="23"/>
    <x v="0"/>
    <s v="ST-X6W8X3C7X3I6"/>
    <x v="2105"/>
    <s v="212430107438130N00  "/>
  </r>
  <r>
    <n v="105.18"/>
    <s v="USD"/>
    <s v="Yoshinoya Mobile App/Delivery"/>
    <n v="153499280185"/>
    <s v="Credit"/>
    <x v="23"/>
    <x v="0"/>
    <s v="ST-Y6D3V3G8Q4L6"/>
    <x v="2106"/>
    <s v="212430107439420N00  "/>
  </r>
  <r>
    <n v="110.14"/>
    <s v="USD"/>
    <s v="Yoshinoya Mobile App/Delivery"/>
    <n v="153499280185"/>
    <s v="Credit"/>
    <x v="23"/>
    <x v="0"/>
    <s v="ST-Y9B9Z5A5V3L6"/>
    <x v="2107"/>
    <s v="212430107438210N00  "/>
  </r>
  <r>
    <n v="110.81"/>
    <s v="USD"/>
    <s v="Yoshinoya Mobile App/Delivery"/>
    <n v="153499280185"/>
    <s v="Credit"/>
    <x v="23"/>
    <x v="0"/>
    <s v="ST-F1S1Z6C9R2H3"/>
    <x v="2108"/>
    <s v="212430107454280N00  "/>
  </r>
  <r>
    <n v="111.06"/>
    <s v="USD"/>
    <s v="Yoshinoya Mobile App/Delivery"/>
    <n v="153499280185"/>
    <s v="Credit"/>
    <x v="23"/>
    <x v="0"/>
    <s v="ST-F7Y9A2F1F7V0"/>
    <x v="2109"/>
    <s v="212430107455160N00  "/>
  </r>
  <r>
    <n v="123.81"/>
    <s v="USD"/>
    <s v="Yoshinoya Mobile App/Delivery"/>
    <n v="153499280185"/>
    <s v="Credit"/>
    <x v="23"/>
    <x v="0"/>
    <s v="ST-E6T7U6U4P5E1"/>
    <x v="2110"/>
    <s v="212430107439540N00  "/>
  </r>
  <r>
    <n v="125.66"/>
    <s v="USD"/>
    <s v="Yoshinoya Mobile App/Delivery"/>
    <n v="153499280185"/>
    <s v="Credit"/>
    <x v="23"/>
    <x v="0"/>
    <s v="ST-K4M0Q9L3Y3V8"/>
    <x v="2111"/>
    <s v="212430107455600N00  "/>
  </r>
  <r>
    <n v="131.13999999999999"/>
    <s v="USD"/>
    <s v="Yoshinoya Mobile App/Delivery"/>
    <n v="153499280185"/>
    <s v="Credit"/>
    <x v="23"/>
    <x v="0"/>
    <s v="ST-V4E8B1P4L3S0"/>
    <x v="2112"/>
    <s v="212430107439240N00  "/>
  </r>
  <r>
    <n v="144.24"/>
    <s v="USD"/>
    <s v="Yoshinoya Mobile App/Delivery"/>
    <n v="153499280185"/>
    <s v="Credit"/>
    <x v="23"/>
    <x v="0"/>
    <s v="ST-C1K6F1V6K3E7"/>
    <x v="2113"/>
    <s v="212430107439620N00  "/>
  </r>
  <r>
    <n v="155.80000000000001"/>
    <s v="USD"/>
    <s v="Yoshinoya Mobile App/Delivery"/>
    <n v="153499280185"/>
    <s v="Credit"/>
    <x v="23"/>
    <x v="0"/>
    <s v="ST-F2Z4T0K8I1I0"/>
    <x v="2114"/>
    <s v="212430107453680N00  "/>
  </r>
  <r>
    <n v="160.26"/>
    <s v="USD"/>
    <s v="Yoshinoya Mobile App/Delivery"/>
    <n v="153499280185"/>
    <s v="Credit"/>
    <x v="23"/>
    <x v="0"/>
    <s v="ST-W2Y6R7H6I6J6"/>
    <x v="2115"/>
    <s v="212430107439200N00  "/>
  </r>
  <r>
    <n v="165.56"/>
    <s v="USD"/>
    <s v="Yoshinoya Mobile App/Delivery"/>
    <n v="153499280185"/>
    <s v="Credit"/>
    <x v="23"/>
    <x v="0"/>
    <s v="ST-S8N0F6O3C3E9"/>
    <x v="2116"/>
    <s v="212430107439520N00  "/>
  </r>
  <r>
    <n v="169.48"/>
    <s v="USD"/>
    <s v="Yoshinoya Mobile App/Delivery"/>
    <n v="153499280185"/>
    <s v="Credit"/>
    <x v="23"/>
    <x v="0"/>
    <s v="ST-G1O7M6M1X7Y2"/>
    <x v="2117"/>
    <s v="212430107439160N00  "/>
  </r>
  <r>
    <n v="171.15"/>
    <s v="USD"/>
    <s v="Yoshinoya Mobile App/Delivery"/>
    <n v="153499280185"/>
    <s v="Credit"/>
    <x v="23"/>
    <x v="0"/>
    <s v="ST-M7D1K3J1W9J9"/>
    <x v="2118"/>
    <s v="212430107455380N00  "/>
  </r>
  <r>
    <n v="181.49"/>
    <s v="USD"/>
    <s v="Yoshinoya Mobile App/Delivery"/>
    <n v="153499280185"/>
    <s v="Credit"/>
    <x v="23"/>
    <x v="0"/>
    <s v="ST-F3Q5F6O9K5L1"/>
    <x v="2119"/>
    <s v="212430107454020N00  "/>
  </r>
  <r>
    <n v="186.92"/>
    <s v="USD"/>
    <s v="Yoshinoya Mobile App/Delivery"/>
    <n v="153499280185"/>
    <s v="Credit"/>
    <x v="23"/>
    <x v="0"/>
    <s v="ST-H9G3R0T8G0N1"/>
    <x v="2120"/>
    <s v="212430107454100N00  "/>
  </r>
  <r>
    <n v="188.65"/>
    <s v="USD"/>
    <s v="Yoshinoya Mobile App/Delivery"/>
    <n v="153499280185"/>
    <s v="Credit"/>
    <x v="23"/>
    <x v="0"/>
    <s v="ST-T5Q8C3P6Z6G7"/>
    <x v="2121"/>
    <s v="212430107454260N00  "/>
  </r>
  <r>
    <n v="190.76"/>
    <s v="USD"/>
    <s v="Yoshinoya Mobile App/Delivery"/>
    <n v="153499280185"/>
    <s v="Credit"/>
    <x v="23"/>
    <x v="0"/>
    <s v="ST-F2M2A3U6G5Q7"/>
    <x v="2122"/>
    <s v="212430107455220N00  "/>
  </r>
  <r>
    <n v="190.86"/>
    <s v="USD"/>
    <s v="Yoshinoya Mobile App/Delivery"/>
    <n v="153499280185"/>
    <s v="Credit"/>
    <x v="23"/>
    <x v="0"/>
    <s v="ST-B6O0S6A8C0E6"/>
    <x v="2123"/>
    <s v="212430107464740N00  "/>
  </r>
  <r>
    <n v="192.71"/>
    <s v="USD"/>
    <s v="Yoshinoya Mobile App/Delivery"/>
    <n v="153499280185"/>
    <s v="Credit"/>
    <x v="23"/>
    <x v="0"/>
    <s v="ST-V6W8W1B1I3D8"/>
    <x v="2124"/>
    <s v="212430107455320N00  "/>
  </r>
  <r>
    <n v="197.56"/>
    <s v="USD"/>
    <s v="Yoshinoya Mobile App/Delivery"/>
    <n v="153499280185"/>
    <s v="Credit"/>
    <x v="23"/>
    <x v="0"/>
    <s v="ST-B2L4M5M0A4D6"/>
    <x v="2125"/>
    <s v="212430107464880N00  "/>
  </r>
  <r>
    <n v="201.85"/>
    <s v="USD"/>
    <s v="Yoshinoya Mobile App/Delivery"/>
    <n v="153499280185"/>
    <s v="Credit"/>
    <x v="23"/>
    <x v="0"/>
    <s v="ST-T3B0C1Q5Q7P1"/>
    <x v="2126"/>
    <s v="212430107439460N00  "/>
  </r>
  <r>
    <n v="207.69"/>
    <s v="USD"/>
    <s v="Yoshinoya Mobile App/Delivery"/>
    <n v="153499280185"/>
    <s v="Credit"/>
    <x v="23"/>
    <x v="0"/>
    <s v="ST-Y1U8K8L0C7N4"/>
    <x v="2127"/>
    <s v="212430107454060N00  "/>
  </r>
  <r>
    <n v="214.97"/>
    <s v="USD"/>
    <s v="Yoshinoya Mobile App/Delivery"/>
    <n v="153499280185"/>
    <s v="Credit"/>
    <x v="23"/>
    <x v="0"/>
    <s v="ST-E5D1U7N2S6P8"/>
    <x v="2128"/>
    <s v="212430107455080N00  "/>
  </r>
  <r>
    <n v="222.61"/>
    <s v="USD"/>
    <s v="Yoshinoya Mobile App/Delivery"/>
    <n v="153499280185"/>
    <s v="Credit"/>
    <x v="23"/>
    <x v="0"/>
    <s v="ST-B3L9F7U8Q9G5"/>
    <x v="2129"/>
    <s v="212430107455140N00  "/>
  </r>
  <r>
    <n v="228.23"/>
    <s v="USD"/>
    <s v="Yoshinoya Mobile App/Delivery"/>
    <n v="153499280185"/>
    <s v="Credit"/>
    <x v="23"/>
    <x v="0"/>
    <s v="ST-H4S2O9H6D8C3"/>
    <x v="2130"/>
    <s v="212430107454300N00  "/>
  </r>
  <r>
    <n v="255.8"/>
    <s v="USD"/>
    <s v="Yoshinoya Mobile App/Delivery"/>
    <n v="153499280185"/>
    <s v="Credit"/>
    <x v="23"/>
    <x v="0"/>
    <s v="ST-S1R2D8X5Q4Q7"/>
    <x v="2131"/>
    <s v="212430107454940N00  "/>
  </r>
  <r>
    <n v="276.52999999999997"/>
    <s v="USD"/>
    <s v="Yoshinoya Mobile App/Delivery"/>
    <n v="153499280185"/>
    <s v="Credit"/>
    <x v="23"/>
    <x v="0"/>
    <s v="ST-T7U0P3V4T2A0"/>
    <x v="2132"/>
    <s v="212430107439500N00  "/>
  </r>
  <r>
    <n v="278.18"/>
    <s v="USD"/>
    <s v="Yoshinoya Mobile App/Delivery"/>
    <n v="153499280185"/>
    <s v="Credit"/>
    <x v="23"/>
    <x v="0"/>
    <s v="ST-W5D7X5C4L9Q3"/>
    <x v="2133"/>
    <s v="212430107455340N00  "/>
  </r>
  <r>
    <n v="279.8"/>
    <s v="USD"/>
    <s v="Yoshinoya Mobile App/Delivery"/>
    <n v="153499280185"/>
    <s v="Credit"/>
    <x v="23"/>
    <x v="0"/>
    <s v="ST-G4N2E2H4F2L1"/>
    <x v="2134"/>
    <s v="212430107464820N00  "/>
  </r>
  <r>
    <n v="287.29000000000002"/>
    <s v="USD"/>
    <s v="Yoshinoya Mobile App/Delivery"/>
    <n v="153499280185"/>
    <s v="Credit"/>
    <x v="23"/>
    <x v="0"/>
    <s v="ST-K8H9N5H9G9Q9"/>
    <x v="2135"/>
    <s v="212430107439600N00  "/>
  </r>
  <r>
    <n v="296.12"/>
    <s v="USD"/>
    <s v="Yoshinoya Mobile App/Delivery"/>
    <n v="153499280185"/>
    <s v="Credit"/>
    <x v="23"/>
    <x v="0"/>
    <s v="ST-I2B7B0V4T6S4"/>
    <x v="2136"/>
    <s v="212430107455520N00  "/>
  </r>
  <r>
    <n v="296.48"/>
    <s v="USD"/>
    <s v="Yoshinoya Mobile App/Delivery"/>
    <n v="153499280185"/>
    <s v="Credit"/>
    <x v="23"/>
    <x v="0"/>
    <s v="ST-E8W3O1E5T0K3"/>
    <x v="2137"/>
    <s v="212430107453820N00  "/>
  </r>
  <r>
    <n v="305.64999999999998"/>
    <s v="USD"/>
    <s v="Yoshinoya Mobile App/Delivery"/>
    <n v="153499280185"/>
    <s v="Credit"/>
    <x v="23"/>
    <x v="0"/>
    <s v="ST-K9Q3E3F2G0O0"/>
    <x v="2138"/>
    <s v="212430107454120N00  "/>
  </r>
  <r>
    <n v="346.5"/>
    <s v="USD"/>
    <s v="Yoshinoya Mobile App/Delivery"/>
    <n v="153499280185"/>
    <s v="Credit"/>
    <x v="23"/>
    <x v="0"/>
    <s v="ST-C3V1J0E9Y1K5"/>
    <x v="2139"/>
    <s v="212430107455000N00  "/>
  </r>
  <r>
    <n v="358.66"/>
    <s v="USD"/>
    <s v="Yoshinoya Mobile App/Delivery"/>
    <n v="153499280185"/>
    <s v="Credit"/>
    <x v="23"/>
    <x v="0"/>
    <s v="ST-G4S0V6E3M8J7"/>
    <x v="2140"/>
    <s v="212430107464680N00  "/>
  </r>
  <r>
    <n v="404.25"/>
    <s v="USD"/>
    <s v="Yoshinoya Mobile App/Delivery"/>
    <n v="153499280185"/>
    <s v="Credit"/>
    <x v="23"/>
    <x v="0"/>
    <s v="ST-J2X1R5R6F7A8"/>
    <x v="2141"/>
    <s v="212430107455540N00  "/>
  </r>
  <r>
    <n v="522.26"/>
    <s v="USD"/>
    <s v="Yoshinoya Mobile App/Delivery"/>
    <n v="153499280185"/>
    <s v="Credit"/>
    <x v="23"/>
    <x v="0"/>
    <s v="ST-H3N4P0R6W5M7"/>
    <x v="2142"/>
    <s v="212430107455440N00  "/>
  </r>
  <r>
    <n v="10466.25"/>
    <s v="USD"/>
    <s v="Yoshinoya Mobile App/Delivery"/>
    <n v="153499280185"/>
    <s v="Debit"/>
    <x v="23"/>
    <x v="1"/>
    <m/>
    <x v="74"/>
    <s v="I-GEN121090100000215"/>
  </r>
  <r>
    <m/>
    <m/>
    <m/>
    <m/>
    <m/>
    <x v="24"/>
    <x v="3"/>
    <m/>
    <x v="214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FFE868-4B3D-432C-9F2F-DA7647D39D99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BankDate">
  <location ref="G8:H14" firstHeaderRow="1" firstDataRow="1" firstDataCol="1" rowPageCount="1" colPageCount="1"/>
  <pivotFields count="10">
    <pivotField dataField="1" showAll="0"/>
    <pivotField showAll="0"/>
    <pivotField showAll="0"/>
    <pivotField showAll="0"/>
    <pivotField showAll="0"/>
    <pivotField axis="axisRow" showAll="0" sortType="ascending">
      <items count="26">
        <item x="13"/>
        <item x="0"/>
        <item x="14"/>
        <item x="15"/>
        <item x="16"/>
        <item x="17"/>
        <item x="1"/>
        <item x="18"/>
        <item x="19"/>
        <item x="5"/>
        <item x="6"/>
        <item x="2"/>
        <item x="7"/>
        <item x="8"/>
        <item x="9"/>
        <item x="10"/>
        <item x="3"/>
        <item x="11"/>
        <item x="12"/>
        <item x="20"/>
        <item x="21"/>
        <item x="22"/>
        <item x="23"/>
        <item h="1" x="4"/>
        <item h="1" x="24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axis="axisPage" multipleItemSelectionAllowed="1" showAll="0">
      <items count="2145">
        <item h="1" x="1369"/>
        <item h="1" x="1739"/>
        <item h="1" x="560"/>
        <item h="1" x="890"/>
        <item h="1" x="1511"/>
        <item h="1" x="810"/>
        <item h="1" x="1651"/>
        <item h="1" x="1823"/>
        <item h="1" x="340"/>
        <item h="1" x="749"/>
        <item h="1" x="1055"/>
        <item h="1" x="531"/>
        <item h="1" x="437"/>
        <item h="1" x="658"/>
        <item h="1" x="1596"/>
        <item h="1" x="1433"/>
        <item h="1" x="1283"/>
        <item h="1" x="953"/>
        <item h="1" x="1115"/>
        <item h="1" x="1956"/>
        <item h="1" x="1199"/>
        <item h="1" x="2107"/>
        <item h="1" x="1893"/>
        <item h="1" x="1222"/>
        <item h="1" x="434"/>
        <item h="1" x="982"/>
        <item h="1" x="1042"/>
        <item h="1" x="2137"/>
        <item h="1" x="1895"/>
        <item h="1" x="1608"/>
        <item h="1" x="1144"/>
        <item h="1" x="532"/>
        <item h="1" x="367"/>
        <item h="1" x="756"/>
        <item h="1" x="1437"/>
        <item h="1" x="1522"/>
        <item h="1" x="654"/>
        <item h="1" x="911"/>
        <item h="1" x="1821"/>
        <item h="1" x="1745"/>
        <item h="1" x="1980"/>
        <item h="1" x="1363"/>
        <item h="1" x="833"/>
        <item h="1" x="592"/>
        <item h="1" x="1683"/>
        <item h="1" x="1279"/>
        <item h="1" x="1880"/>
        <item h="1" x="1127"/>
        <item h="1" x="2114"/>
        <item h="1" x="1277"/>
        <item h="1" x="1604"/>
        <item h="1" x="646"/>
        <item h="1" x="1803"/>
        <item h="1" x="1720"/>
        <item h="1" x="1435"/>
        <item h="1" x="826"/>
        <item h="1" x="966"/>
        <item h="1" x="1525"/>
        <item h="1" x="1961"/>
        <item h="1" x="1656"/>
        <item h="1" x="738"/>
        <item h="1" x="1030"/>
        <item h="1" x="594"/>
        <item h="1" x="509"/>
        <item h="1" x="348"/>
        <item h="1" x="1352"/>
        <item h="1" x="906"/>
        <item h="1" x="1163"/>
        <item h="1" x="421"/>
        <item h="1" x="1312"/>
        <item h="1" x="970"/>
        <item h="1" x="1692"/>
        <item h="1" x="1072"/>
        <item h="1" x="1236"/>
        <item h="1" x="1953"/>
        <item h="1" x="1629"/>
        <item h="1" x="301"/>
        <item h="1" x="724"/>
        <item h="1" x="551"/>
        <item h="1" x="1472"/>
        <item h="1" x="1159"/>
        <item h="1" x="886"/>
        <item h="1" x="1020"/>
        <item h="1" x="419"/>
        <item h="1" x="1883"/>
        <item h="1" x="1388"/>
        <item h="1" x="792"/>
        <item h="1" x="1544"/>
        <item h="1" x="1791"/>
        <item h="1" x="2097"/>
        <item h="1" x="638"/>
        <item h="1" x="500"/>
        <item h="1" x="948"/>
        <item h="1" x="768"/>
        <item h="1" x="1394"/>
        <item h="1" x="1095"/>
        <item h="1" x="1333"/>
        <item h="1" x="1782"/>
        <item h="1" x="383"/>
        <item h="1" x="628"/>
        <item h="1" x="1023"/>
        <item h="1" x="1176"/>
        <item h="1" x="1927"/>
        <item h="1" x="1661"/>
        <item h="1" x="2094"/>
        <item h="1" x="1551"/>
        <item h="1" x="1844"/>
        <item h="1" x="326"/>
        <item h="1" x="1254"/>
        <item h="1" x="490"/>
        <item h="1" x="864"/>
        <item h="1" x="1708"/>
        <item h="1" x="1475"/>
        <item h="1" x="568"/>
        <item h="1" x="703"/>
        <item h="1" x="1260"/>
        <item h="1" x="799"/>
        <item h="1" x="1346"/>
        <item h="1" x="1449"/>
        <item h="1" x="366"/>
        <item h="1" x="731"/>
        <item h="1" x="974"/>
        <item h="1" x="1200"/>
        <item h="1" x="1103"/>
        <item h="1" x="438"/>
        <item h="1" x="1728"/>
        <item h="1" x="2100"/>
        <item h="1" x="513"/>
        <item h="1" x="663"/>
        <item h="1" x="1783"/>
        <item h="1" x="1512"/>
        <item h="1" x="1673"/>
        <item h="1" x="1959"/>
        <item h="1" x="542"/>
        <item h="1" x="879"/>
        <item h="1" x="1588"/>
        <item h="1" x="1879"/>
        <item h="1" x="1064"/>
        <item h="1" x="1756"/>
        <item h="1" x="1452"/>
        <item h="1" x="1301"/>
        <item h="1" x="1377"/>
        <item h="1" x="1684"/>
        <item h="1" x="607"/>
        <item h="1" x="2134"/>
        <item h="1" x="533"/>
        <item h="1" x="1057"/>
        <item h="1" x="1982"/>
        <item h="1" x="992"/>
        <item h="1" x="455"/>
        <item h="1" x="1145"/>
        <item h="1" x="1612"/>
        <item h="1" x="1815"/>
        <item h="1" x="751"/>
        <item h="1" x="914"/>
        <item h="1" x="1226"/>
        <item h="1" x="832"/>
        <item h="1" x="374"/>
        <item h="1" x="1903"/>
        <item h="1" x="656"/>
        <item h="1" x="1531"/>
        <item h="1" x="1187"/>
        <item h="1" x="1934"/>
        <item h="1" x="358"/>
        <item h="1" x="1500"/>
        <item h="1" x="705"/>
        <item h="1" x="815"/>
        <item h="1" x="541"/>
        <item h="1" x="1696"/>
        <item h="1" x="502"/>
        <item h="1" x="1282"/>
        <item h="1" x="1773"/>
        <item h="1" x="642"/>
        <item h="1" x="1664"/>
        <item h="1" x="933"/>
        <item h="1" x="412"/>
        <item h="1" x="2088"/>
        <item h="1" x="1554"/>
        <item h="1" x="1426"/>
        <item h="1" x="877"/>
        <item h="1" x="1105"/>
        <item h="1" x="1045"/>
        <item h="1" x="1356"/>
        <item h="1" x="1467"/>
        <item h="1" x="1085"/>
        <item h="1" x="1350"/>
        <item h="1" x="2087"/>
        <item h="1" x="846"/>
        <item h="1" x="932"/>
        <item h="1" x="1548"/>
        <item h="1" x="1168"/>
        <item h="1" x="618"/>
        <item h="1" x="1843"/>
        <item h="1" x="379"/>
        <item h="1" x="798"/>
        <item h="1" x="561"/>
        <item h="1" x="707"/>
        <item h="1" x="1909"/>
        <item h="1" x="318"/>
        <item h="1" x="1614"/>
        <item h="1" x="471"/>
        <item h="1" x="1027"/>
        <item h="1" x="1252"/>
        <item h="1" x="1419"/>
        <item h="1" x="1230"/>
        <item h="1" x="1162"/>
        <item h="1" x="713"/>
        <item h="1" x="772"/>
        <item h="1" x="1428"/>
        <item h="1" x="1025"/>
        <item h="1" x="929"/>
        <item h="1" x="1943"/>
        <item h="1" x="346"/>
        <item h="1" x="472"/>
        <item h="1" x="1310"/>
        <item h="1" x="1769"/>
        <item h="1" x="648"/>
        <item h="1" x="399"/>
        <item h="1" x="868"/>
        <item h="1" x="569"/>
        <item h="1" x="1626"/>
        <item h="1" x="1542"/>
        <item h="1" x="1477"/>
        <item h="1" x="1875"/>
        <item h="1" x="2104"/>
        <item h="1" x="1088"/>
        <item h="1" x="1716"/>
        <item h="1" x="373"/>
        <item h="1" x="825"/>
        <item h="1" x="991"/>
        <item h="1" x="427"/>
        <item h="1" x="1887"/>
        <item h="1" x="682"/>
        <item h="1" x="904"/>
        <item h="1" x="1061"/>
        <item h="1" x="578"/>
        <item h="1" x="1984"/>
        <item h="1" x="744"/>
        <item h="1" x="1666"/>
        <item h="1" x="1304"/>
        <item h="1" x="1736"/>
        <item h="1" x="1225"/>
        <item h="1" x="1348"/>
        <item h="1" x="1138"/>
        <item h="1" x="1594"/>
        <item h="1" x="2124"/>
        <item h="1" x="1527"/>
        <item h="1" x="1828"/>
        <item h="1" x="525"/>
        <item h="1" x="1453"/>
        <item h="1" x="1496"/>
        <item h="1" x="1619"/>
        <item h="1" x="1411"/>
        <item h="1" x="494"/>
        <item h="1" x="1867"/>
        <item h="1" x="1341"/>
        <item h="1" x="1733"/>
        <item h="1" x="1784"/>
        <item h="1" x="428"/>
        <item h="1" x="1262"/>
        <item h="1" x="892"/>
        <item h="1" x="793"/>
        <item h="1" x="1039"/>
        <item h="1" x="576"/>
        <item h="1" x="1186"/>
        <item h="1" x="1964"/>
        <item h="1" x="964"/>
        <item h="1" x="319"/>
        <item h="1" x="1560"/>
        <item h="1" x="2070"/>
        <item h="1" x="700"/>
        <item h="1" x="667"/>
        <item h="1" x="1104"/>
        <item h="1" x="814"/>
        <item h="1" x="1972"/>
        <item h="1" x="955"/>
        <item h="1" x="1038"/>
        <item h="1" x="1482"/>
        <item h="1" x="553"/>
        <item h="1" x="495"/>
        <item h="1" x="1415"/>
        <item h="1" x="1899"/>
        <item h="1" x="1563"/>
        <item h="1" x="701"/>
        <item h="1" x="1642"/>
        <item h="1" x="1191"/>
        <item h="1" x="1355"/>
        <item h="1" x="1081"/>
        <item h="1" x="1826"/>
        <item h="1" x="1718"/>
        <item h="1" x="384"/>
        <item h="1" x="901"/>
        <item h="1" x="651"/>
        <item h="1" x="2126"/>
        <item h="1" x="1243"/>
        <item h="1" x="321"/>
        <item h="1" x="338"/>
        <item h="1" x="1417"/>
        <item h="1" x="1568"/>
        <item h="1" x="1620"/>
        <item h="1" x="1265"/>
        <item h="1" x="919"/>
        <item h="1" x="1360"/>
        <item h="1" x="1129"/>
        <item h="1" x="1723"/>
        <item h="1" x="485"/>
        <item h="1" x="876"/>
        <item h="1" x="1509"/>
        <item h="1" x="794"/>
        <item h="1" x="440"/>
        <item h="1" x="1862"/>
        <item h="1" x="583"/>
        <item h="1" x="1941"/>
        <item h="1" x="1190"/>
        <item h="1" x="2101"/>
        <item h="1" x="619"/>
        <item h="1" x="1026"/>
        <item h="1" x="721"/>
        <item h="1" x="1767"/>
        <item h="1" x="913"/>
        <item h="1" x="1521"/>
        <item h="1" x="831"/>
        <item h="1" x="963"/>
        <item h="1" x="669"/>
        <item h="1" x="2119"/>
        <item h="1" x="448"/>
        <item h="1" x="337"/>
        <item h="1" x="1750"/>
        <item h="1" x="1963"/>
        <item h="1" x="1421"/>
        <item h="1" x="527"/>
        <item h="1" x="1797"/>
        <item h="1" x="1358"/>
        <item h="1" x="1597"/>
        <item h="1" x="587"/>
        <item h="1" x="750"/>
        <item h="1" x="1136"/>
        <item h="1" x="1890"/>
        <item h="1" x="1643"/>
        <item h="1" x="1218"/>
        <item h="1" x="1275"/>
        <item h="1" x="1067"/>
        <item h="1" x="1820"/>
        <item h="1" x="1710"/>
        <item h="1" x="1326"/>
        <item h="1" x="2067"/>
        <item h="1" x="401"/>
        <item h="1" x="785"/>
        <item h="1" x="1398"/>
        <item h="1" x="1232"/>
        <item h="1" x="571"/>
        <item h="1" x="1841"/>
        <item h="1" x="1098"/>
        <item h="1" x="1916"/>
        <item h="1" x="315"/>
        <item h="1" x="460"/>
        <item h="1" x="718"/>
        <item h="1" x="1537"/>
        <item h="1" x="1480"/>
        <item h="1" x="1152"/>
        <item h="1" x="627"/>
        <item h="1" x="996"/>
        <item h="1" x="869"/>
        <item h="1" x="925"/>
        <item h="1" x="1351"/>
        <item h="1" x="1884"/>
        <item h="1" x="644"/>
        <item h="1" x="1703"/>
        <item h="1" x="1261"/>
        <item h="1" x="1632"/>
        <item h="1" x="493"/>
        <item h="1" x="1102"/>
        <item h="1" x="1473"/>
        <item h="1" x="1040"/>
        <item h="1" x="802"/>
        <item h="1" x="717"/>
        <item h="1" x="557"/>
        <item h="1" x="1950"/>
        <item h="1" x="1569"/>
        <item h="1" x="861"/>
        <item h="1" x="397"/>
        <item h="1" x="981"/>
        <item h="1" x="1173"/>
        <item h="1" x="357"/>
        <item h="1" x="1416"/>
        <item h="1" x="2080"/>
        <item h="1" x="1801"/>
        <item h="1" x="1349"/>
        <item h="1" x="709"/>
        <item h="1" x="1850"/>
        <item h="1" x="822"/>
        <item h="1" x="1575"/>
        <item h="1" x="1630"/>
        <item h="1" x="1280"/>
        <item h="1" x="1399"/>
        <item h="1" x="650"/>
        <item h="1" x="501"/>
        <item h="1" x="1688"/>
        <item h="1" x="1094"/>
        <item h="1" x="544"/>
        <item h="1" x="423"/>
        <item h="1" x="317"/>
        <item h="1" x="1048"/>
        <item h="1" x="1936"/>
        <item h="1" x="1809"/>
        <item h="1" x="954"/>
        <item h="1" x="1179"/>
        <item h="1" x="2098"/>
        <item h="1" x="858"/>
        <item h="1" x="1462"/>
        <item h="1" x="1519"/>
        <item h="1" x="1667"/>
        <item h="1" x="1062"/>
        <item h="1" x="1829"/>
        <item h="1" x="1219"/>
        <item h="1" x="519"/>
        <item h="1" x="2136"/>
        <item h="1" x="603"/>
        <item h="1" x="1439"/>
        <item h="1" x="1122"/>
        <item h="1" x="435"/>
        <item h="1" x="368"/>
        <item h="1" x="1901"/>
        <item h="1" x="1380"/>
        <item h="1" x="829"/>
        <item h="1" x="1590"/>
        <item h="1" x="1732"/>
        <item h="1" x="740"/>
        <item h="1" x="986"/>
        <item h="1" x="909"/>
        <item h="1" x="1296"/>
        <item h="1" x="1977"/>
        <item h="1" x="641"/>
        <item h="1" x="1295"/>
        <item h="1" x="1967"/>
        <item h="1" x="1889"/>
        <item h="1" x="1605"/>
        <item h="1" x="1371"/>
        <item h="1" x="1752"/>
        <item h="1" x="1109"/>
        <item h="1" x="889"/>
        <item h="1" x="432"/>
        <item h="1" x="1806"/>
        <item h="1" x="604"/>
        <item h="1" x="978"/>
        <item h="1" x="349"/>
        <item h="1" x="733"/>
        <item h="1" x="1517"/>
        <item h="1" x="1213"/>
        <item h="1" x="1423"/>
        <item h="1" x="809"/>
        <item h="1" x="2115"/>
        <item h="1" x="1021"/>
        <item h="1" x="526"/>
        <item h="1" x="675"/>
        <item h="1" x="1674"/>
        <item h="1" x="1444"/>
        <item h="1" x="520"/>
        <item h="1" x="343"/>
        <item h="1" x="797"/>
        <item h="1" x="1372"/>
        <item h="1" x="1118"/>
        <item h="1" x="1066"/>
        <item h="1" x="905"/>
        <item h="1" x="1272"/>
        <item h="1" x="664"/>
        <item h="1" x="1600"/>
        <item h="1" x="1748"/>
        <item h="1" x="595"/>
        <item h="1" x="971"/>
        <item h="1" x="1524"/>
        <item h="1" x="1772"/>
        <item h="1" x="746"/>
        <item h="1" x="1906"/>
        <item h="1" x="1217"/>
        <item h="1" x="2121"/>
        <item h="1" x="443"/>
        <item h="1" x="1974"/>
        <item h="1" x="1653"/>
        <item h="1" x="1035"/>
        <item h="1" x="1923"/>
        <item h="1" x="1099"/>
        <item h="1" x="1699"/>
        <item h="1" x="499"/>
        <item h="1" x="635"/>
        <item h="1" x="1269"/>
        <item h="1" x="1438"/>
        <item h="1" x="856"/>
        <item h="1" x="708"/>
        <item h="1" x="540"/>
        <item h="1" x="1321"/>
        <item h="1" x="1870"/>
        <item h="1" x="1798"/>
        <item h="1" x="2102"/>
        <item h="1" x="969"/>
        <item h="1" x="1539"/>
        <item h="1" x="800"/>
        <item h="1" x="331"/>
        <item h="1" x="1172"/>
        <item h="1" x="1471"/>
        <item h="1" x="1625"/>
        <item h="1" x="429"/>
        <item h="1" x="1224"/>
        <item h="1" x="445"/>
        <item h="1" x="678"/>
        <item h="1" x="1530"/>
        <item h="1" x="912"/>
        <item h="1" x="1986"/>
        <item h="1" x="529"/>
        <item h="1" x="759"/>
        <item h="1" x="1068"/>
        <item h="1" x="2138"/>
        <item h="1" x="1146"/>
        <item h="1" x="1451"/>
        <item h="1" x="1905"/>
        <item h="1" x="1379"/>
        <item h="1" x="1758"/>
        <item h="1" x="976"/>
        <item h="1" x="609"/>
        <item h="1" x="821"/>
        <item h="1" x="1303"/>
        <item h="1" x="1603"/>
        <item h="1" x="1810"/>
        <item h="1" x="360"/>
        <item h="1" x="1665"/>
        <item h="1" x="676"/>
        <item h="1" x="2139"/>
        <item h="1" x="1058"/>
        <item h="1" x="1374"/>
        <item h="1" x="1302"/>
        <item h="1" x="1831"/>
        <item h="1" x="1983"/>
        <item h="1" x="915"/>
        <item h="1" x="1510"/>
        <item h="1" x="983"/>
        <item h="1" x="430"/>
        <item h="1" x="1601"/>
        <item h="1" x="753"/>
        <item h="1" x="1749"/>
        <item h="1" x="1446"/>
        <item h="1" x="605"/>
        <item h="1" x="530"/>
        <item h="1" x="784"/>
        <item h="1" x="1209"/>
        <item h="1" x="1682"/>
        <item h="1" x="362"/>
        <item h="1" x="1125"/>
        <item h="1" x="1904"/>
        <item h="1" x="332"/>
        <item h="1" x="816"/>
        <item h="1" x="945"/>
        <item h="1" x="1779"/>
        <item h="1" x="2095"/>
        <item h="1" x="613"/>
        <item h="1" x="564"/>
        <item h="1" x="1124"/>
        <item h="1" x="1940"/>
        <item h="1" x="1722"/>
        <item h="1" x="857"/>
        <item h="1" x="1354"/>
        <item h="1" x="1244"/>
        <item h="1" x="1166"/>
        <item h="1" x="1029"/>
        <item h="1" x="1495"/>
        <item h="1" x="1408"/>
        <item h="1" x="484"/>
        <item h="1" x="1638"/>
        <item h="1" x="1859"/>
        <item h="1" x="1559"/>
        <item h="1" x="398"/>
        <item h="1" x="1613"/>
        <item h="1" x="1907"/>
        <item h="1" x="1305"/>
        <item h="1" x="1071"/>
        <item h="1" x="835"/>
        <item h="1" x="916"/>
        <item h="1" x="2142"/>
        <item h="1" x="1455"/>
        <item h="1" x="1988"/>
        <item h="1" x="610"/>
        <item h="1" x="1227"/>
        <item h="1" x="365"/>
        <item h="1" x="685"/>
        <item h="1" x="453"/>
        <item h="1" x="1832"/>
        <item h="1" x="755"/>
        <item h="1" x="1147"/>
        <item h="1" x="993"/>
        <item h="1" x="1532"/>
        <item h="1" x="1759"/>
        <item h="1" x="1687"/>
        <item h="1" x="536"/>
        <item h="1" x="1381"/>
        <item h="1" x="1610"/>
        <item h="1" x="827"/>
        <item h="1" x="1215"/>
        <item h="1" x="2140"/>
        <item h="1" x="431"/>
        <item h="1" x="1284"/>
        <item h="1" x="896"/>
        <item h="1" x="1734"/>
        <item h="1" x="1142"/>
        <item h="1" x="1886"/>
        <item h="1" x="1675"/>
        <item h="1" x="1978"/>
        <item h="1" x="523"/>
        <item h="1" x="1448"/>
        <item h="1" x="1825"/>
        <item h="1" x="975"/>
        <item h="1" x="1052"/>
        <item h="1" x="1516"/>
        <item h="1" x="680"/>
        <item h="1" x="1376"/>
        <item h="1" x="597"/>
        <item h="1" x="353"/>
        <item h="1" x="748"/>
        <item h="1" x="804"/>
        <item h="1" x="1562"/>
        <item h="1" x="1894"/>
        <item h="1" x="1177"/>
        <item h="1" x="1811"/>
        <item h="1" x="725"/>
        <item h="1" x="334"/>
        <item h="1" x="442"/>
        <item h="1" x="673"/>
        <item h="1" x="1119"/>
        <item h="1" x="1491"/>
        <item h="1" x="1345"/>
        <item h="1" x="885"/>
        <item h="1" x="936"/>
        <item h="1" x="1652"/>
        <item h="1" x="2116"/>
        <item h="1" x="1259"/>
        <item h="1" x="496"/>
        <item h="1" x="1932"/>
        <item h="1" x="1402"/>
        <item h="1" x="1047"/>
        <item h="1" x="585"/>
        <item h="1" x="1721"/>
        <item h="1" x="1126"/>
        <item h="1" x="1830"/>
        <item h="1" x="830"/>
        <item h="1" x="1454"/>
        <item h="1" x="1985"/>
        <item h="1" x="1216"/>
        <item h="1" x="757"/>
        <item h="1" x="1287"/>
        <item h="1" x="1611"/>
        <item h="1" x="1357"/>
        <item h="1" x="1686"/>
        <item h="1" x="1069"/>
        <item h="1" x="2141"/>
        <item h="1" x="683"/>
        <item h="1" x="535"/>
        <item h="1" x="898"/>
        <item h="1" x="1898"/>
        <item h="1" x="608"/>
        <item h="1" x="988"/>
        <item h="1" x="452"/>
        <item h="1" x="1505"/>
        <item h="1" x="1757"/>
        <item h="1" x="377"/>
        <item h="1" x="1910"/>
        <item h="1" x="1616"/>
        <item h="1" x="313"/>
        <item h="1" x="1761"/>
        <item h="1" x="1386"/>
        <item h="1" x="1148"/>
        <item h="1" x="1086"/>
        <item h="1" x="1316"/>
        <item h="1" x="1706"/>
        <item h="1" x="2081"/>
        <item h="1" x="461"/>
        <item h="1" x="1459"/>
        <item h="1" x="1839"/>
        <item h="1" x="774"/>
        <item h="1" x="921"/>
        <item h="1" x="995"/>
        <item h="1" x="839"/>
        <item h="1" x="686"/>
        <item h="1" x="1247"/>
        <item h="1" x="378"/>
        <item h="1" x="1534"/>
        <item h="1" x="741"/>
        <item h="1" x="411"/>
        <item h="1" x="1598"/>
        <item h="1" x="504"/>
        <item h="1" x="1288"/>
        <item h="1" x="2122"/>
        <item h="1" x="1120"/>
        <item h="1" x="1805"/>
        <item h="1" x="1359"/>
        <item h="1" x="1965"/>
        <item h="1" x="1747"/>
        <item h="1" x="671"/>
        <item h="1" x="1896"/>
        <item h="1" x="1065"/>
        <item h="1" x="985"/>
        <item h="1" x="791"/>
        <item h="1" x="341"/>
        <item h="1" x="878"/>
        <item h="1" x="1515"/>
        <item h="1" x="1223"/>
        <item h="1" x="580"/>
        <item h="1" x="1427"/>
        <item h="1" x="1694"/>
        <item h="1" x="874"/>
        <item h="1" x="1624"/>
        <item h="1" x="1004"/>
        <item h="1" x="466"/>
        <item h="1" x="1768"/>
        <item h="1" x="719"/>
        <item h="1" x="788"/>
        <item h="1" x="1077"/>
        <item h="1" x="1920"/>
        <item h="1" x="645"/>
        <item h="1" x="1561"/>
        <item h="1" x="546"/>
        <item h="1" x="1479"/>
        <item h="1" x="333"/>
        <item h="1" x="947"/>
        <item h="1" x="1391"/>
        <item h="1" x="2092"/>
        <item h="1" x="1872"/>
        <item h="1" x="1344"/>
        <item h="1" x="1178"/>
        <item h="1" x="1255"/>
        <item h="1" x="386"/>
        <item h="1" x="1156"/>
        <item h="1" x="1589"/>
        <item h="1" x="1922"/>
        <item h="1" x="937"/>
        <item h="1" x="710"/>
        <item h="1" x="2090"/>
        <item h="1" x="1002"/>
        <item h="1" x="1319"/>
        <item h="1" x="1704"/>
        <item h="1" x="1514"/>
        <item h="1" x="537"/>
        <item h="1" x="322"/>
        <item h="1" x="1865"/>
        <item h="1" x="1078"/>
        <item h="1" x="462"/>
        <item h="1" x="779"/>
        <item h="1" x="640"/>
        <item h="1" x="1235"/>
        <item h="1" x="1387"/>
        <item h="1" x="1657"/>
        <item h="1" x="396"/>
        <item h="1" x="863"/>
        <item h="1" x="1640"/>
        <item h="1" x="1550"/>
        <item h="1" x="1384"/>
        <item h="1" x="1786"/>
        <item h="1" x="1022"/>
        <item h="1" x="1241"/>
        <item h="1" x="470"/>
        <item h="1" x="1456"/>
        <item h="1" x="623"/>
        <item h="1" x="1925"/>
        <item h="1" x="1150"/>
        <item h="1" x="763"/>
        <item h="1" x="941"/>
        <item h="1" x="2076"/>
        <item h="1" x="1075"/>
        <item h="1" x="1313"/>
        <item h="1" x="552"/>
        <item h="1" x="1690"/>
        <item h="1" x="1854"/>
        <item h="1" x="847"/>
        <item h="1" x="312"/>
        <item h="1" x="390"/>
        <item h="1" x="2093"/>
        <item h="1" x="1334"/>
        <item h="1" x="1270"/>
        <item h="1" x="1957"/>
        <item h="1" x="845"/>
        <item h="1" x="1849"/>
        <item h="1" x="694"/>
        <item h="1" x="1636"/>
        <item h="1" x="1181"/>
        <item h="1" x="1816"/>
        <item h="1" x="926"/>
        <item h="1" x="475"/>
        <item h="1" x="1409"/>
        <item h="1" x="1565"/>
        <item h="1" x="1513"/>
        <item h="1" x="574"/>
        <item h="1" x="1091"/>
        <item h="1" x="771"/>
        <item h="1" x="329"/>
        <item h="1" x="1015"/>
        <item h="1" x="1719"/>
        <item h="1" x="414"/>
        <item h="1" x="643"/>
        <item h="1" x="776"/>
        <item h="1" x="1937"/>
        <item h="1" x="1201"/>
        <item h="1" x="409"/>
        <item h="1" x="697"/>
        <item h="1" x="852"/>
        <item h="1" x="1001"/>
        <item h="1" x="1838"/>
        <item h="1" x="309"/>
        <item h="1" x="1112"/>
        <item h="1" x="615"/>
        <item h="1" x="1691"/>
        <item h="1" x="957"/>
        <item h="1" x="1507"/>
        <item h="1" x="1765"/>
        <item h="1" x="481"/>
        <item h="1" x="1393"/>
        <item h="1" x="1250"/>
        <item h="1" x="1335"/>
        <item h="1" x="2079"/>
        <item h="1" x="1567"/>
        <item h="1" x="549"/>
        <item h="1" x="1622"/>
        <item h="1" x="935"/>
        <item h="1" x="1780"/>
        <item h="1" x="1012"/>
        <item h="1" x="629"/>
        <item h="1" x="486"/>
        <item h="1" x="1317"/>
        <item h="1" x="1300"/>
        <item h="1" x="422"/>
        <item h="1" x="867"/>
        <item h="1" x="1714"/>
        <item h="1" x="589"/>
        <item h="1" x="1410"/>
        <item h="1" x="1868"/>
        <item h="1" x="1942"/>
        <item h="1" x="1503"/>
        <item h="1" x="1587"/>
        <item h="1" x="1668"/>
        <item h="1" x="1171"/>
        <item h="1" x="737"/>
        <item h="1" x="1107"/>
        <item h="1" x="325"/>
        <item h="1" x="769"/>
        <item h="1" x="2105"/>
        <item h="1" x="1874"/>
        <item h="1" x="1792"/>
        <item h="1" x="1713"/>
        <item h="1" x="1188"/>
        <item h="1" x="339"/>
        <item h="1" x="2110"/>
        <item h="1" x="1582"/>
        <item h="1" x="1093"/>
        <item h="1" x="1464"/>
        <item h="1" x="1958"/>
        <item h="1" x="872"/>
        <item h="1" x="1268"/>
        <item h="1" x="547"/>
        <item h="1" x="702"/>
        <item h="1" x="1006"/>
        <item h="1" x="934"/>
        <item h="1" x="503"/>
        <item h="1" x="1330"/>
        <item h="1" x="1430"/>
        <item h="1" x="425"/>
        <item h="1" x="636"/>
        <item h="1" x="1660"/>
        <item h="1" x="1392"/>
        <item h="1" x="1581"/>
        <item h="1" x="1648"/>
        <item h="1" x="1051"/>
        <item h="1" x="2117"/>
        <item h="1" x="1084"/>
        <item h="1" x="1804"/>
        <item h="1" x="1184"/>
        <item h="1" x="711"/>
        <item h="1" x="818"/>
        <item h="1" x="1320"/>
        <item h="1" x="1738"/>
        <item h="1" x="1476"/>
        <item h="1" x="476"/>
        <item h="1" x="652"/>
        <item h="1" x="870"/>
        <item h="1" x="943"/>
        <item h="1" x="573"/>
        <item h="1" x="406"/>
        <item h="1" x="1919"/>
        <item h="1" x="1276"/>
        <item h="1" x="1857"/>
        <item h="1" x="328"/>
        <item h="1" x="418"/>
        <item h="1" x="1253"/>
        <item h="1" x="1328"/>
        <item h="1" x="637"/>
        <item h="1" x="1945"/>
        <item h="1" x="507"/>
        <item h="1" x="1422"/>
        <item h="1" x="786"/>
        <item h="1" x="1681"/>
        <item h="1" x="1579"/>
        <item h="1" x="1117"/>
        <item h="1" x="1185"/>
        <item h="1" x="350"/>
        <item h="1" x="726"/>
        <item h="1" x="973"/>
        <item h="1" x="859"/>
        <item h="1" x="1731"/>
        <item h="1" x="1502"/>
        <item h="1" x="1046"/>
        <item h="1" x="1789"/>
        <item h="1" x="1878"/>
        <item h="1" x="2127"/>
        <item h="1" x="577"/>
        <item h="1" x="1336"/>
        <item h="1" x="1478"/>
        <item h="1" x="2108"/>
        <item h="1" x="1546"/>
        <item h="1" x="1076"/>
        <item h="1" x="387"/>
        <item h="1" x="1695"/>
        <item h="1" x="1153"/>
        <item h="1" x="1627"/>
        <item h="1" x="699"/>
        <item h="1" x="614"/>
        <item h="1" x="1019"/>
        <item h="1" x="316"/>
        <item h="1" x="1770"/>
        <item h="1" x="464"/>
        <item h="1" x="1234"/>
        <item h="1" x="848"/>
        <item h="1" x="939"/>
        <item h="1" x="559"/>
        <item h="1" x="1930"/>
        <item h="1" x="761"/>
        <item h="1" x="900"/>
        <item h="1" x="528"/>
        <item h="1" x="450"/>
        <item h="1" x="1135"/>
        <item h="1" x="1424"/>
        <item h="1" x="1373"/>
        <item h="1" x="1602"/>
        <item h="1" x="1059"/>
        <item h="1" x="1751"/>
        <item h="1" x="1285"/>
        <item h="1" x="2118"/>
        <item h="1" x="1976"/>
        <item h="1" x="1669"/>
        <item h="1" x="990"/>
        <item h="1" x="1523"/>
        <item h="1" x="1796"/>
        <item h="1" x="1180"/>
        <item h="1" x="754"/>
        <item h="1" x="1877"/>
        <item h="1" x="363"/>
        <item h="1" x="834"/>
        <item h="1" x="593"/>
        <item h="1" x="665"/>
        <item h="1" x="1037"/>
        <item h="1" x="1812"/>
        <item h="1" x="660"/>
        <item h="1" x="371"/>
        <item h="1" x="881"/>
        <item h="1" x="1204"/>
        <item h="1" x="1508"/>
        <item h="1" x="1755"/>
        <item h="1" x="1361"/>
        <item h="1" x="512"/>
        <item h="1" x="1873"/>
        <item h="1" x="1655"/>
        <item h="1" x="385"/>
        <item h="1" x="1443"/>
        <item h="1" x="817"/>
        <item h="1" x="1591"/>
        <item h="1" x="2133"/>
        <item h="1" x="586"/>
        <item h="1" x="961"/>
        <item h="1" x="1130"/>
        <item h="1" x="1971"/>
        <item h="1" x="730"/>
        <item h="1" x="1292"/>
        <item h="1" x="1264"/>
        <item h="1" x="1574"/>
        <item h="1" x="1390"/>
        <item h="1" x="1633"/>
        <item h="1" x="416"/>
        <item h="1" x="624"/>
        <item h="1" x="1712"/>
        <item h="1" x="1929"/>
        <item h="1" x="356"/>
        <item h="1" x="1079"/>
        <item h="1" x="1340"/>
        <item h="1" x="931"/>
        <item h="1" x="2099"/>
        <item h="1" x="1840"/>
        <item h="1" x="1033"/>
        <item h="1" x="565"/>
        <item h="1" x="1189"/>
        <item h="1" x="854"/>
        <item h="1" x="1486"/>
        <item h="1" x="1777"/>
        <item h="1" x="783"/>
        <item h="1" x="479"/>
        <item h="1" x="720"/>
        <item h="1" x="1406"/>
        <item h="1" x="483"/>
        <item h="1" x="789"/>
        <item h="1" x="1647"/>
        <item h="1" x="1705"/>
        <item h="1" x="1492"/>
        <item h="1" x="1238"/>
        <item h="1" x="661"/>
        <item h="1" x="884"/>
        <item h="1" x="732"/>
        <item h="1" x="1083"/>
        <item h="1" x="952"/>
        <item h="1" x="1161"/>
        <item h="1" x="1017"/>
        <item h="1" x="1846"/>
        <item h="1" x="1924"/>
        <item h="1" x="1799"/>
        <item h="1" x="2082"/>
        <item h="1" x="1325"/>
        <item h="1" x="1564"/>
        <item h="1" x="433"/>
        <item h="1" x="305"/>
        <item h="1" x="590"/>
        <item h="1" x="1711"/>
        <item h="1" x="563"/>
        <item h="1" x="1174"/>
        <item h="1" x="1494"/>
        <item h="1" x="631"/>
        <item h="1" x="1935"/>
        <item h="1" x="1774"/>
        <item h="1" x="1087"/>
        <item h="1" x="787"/>
        <item h="1" x="2111"/>
        <item h="1" x="1339"/>
        <item h="1" x="1005"/>
        <item h="1" x="1570"/>
        <item h="1" x="1258"/>
        <item h="1" x="417"/>
        <item h="1" x="940"/>
        <item h="1" x="704"/>
        <item h="1" x="1658"/>
        <item h="1" x="1401"/>
        <item h="1" x="1858"/>
        <item h="1" x="323"/>
        <item h="1" x="478"/>
        <item h="1" x="862"/>
        <item h="1" x="727"/>
        <item h="1" x="875"/>
        <item h="1" x="439"/>
        <item h="1" x="1813"/>
        <item h="1" x="1592"/>
        <item h="1" x="1034"/>
        <item h="1" x="1969"/>
        <item h="1" x="1529"/>
        <item h="1" x="522"/>
        <item h="1" x="813"/>
        <item h="1" x="600"/>
        <item h="1" x="364"/>
        <item h="1" x="1740"/>
        <item h="1" x="1677"/>
        <item h="1" x="674"/>
        <item h="1" x="1141"/>
        <item h="1" x="1429"/>
        <item h="1" x="2132"/>
        <item h="1" x="1362"/>
        <item h="1" x="1891"/>
        <item h="1" x="1195"/>
        <item h="1" x="1289"/>
        <item h="1" x="987"/>
        <item h="1" x="1169"/>
        <item h="1" x="1010"/>
        <item h="1" x="1329"/>
        <item h="1" x="1848"/>
        <item h="1" x="550"/>
        <item h="1" x="2072"/>
        <item h="1" x="764"/>
        <item h="1" x="1933"/>
        <item h="1" x="327"/>
        <item h="1" x="723"/>
        <item h="1" x="1781"/>
        <item h="1" x="468"/>
        <item h="1" x="1490"/>
        <item h="1" x="956"/>
        <item h="1" x="1397"/>
        <item h="1" x="634"/>
        <item h="1" x="1257"/>
        <item h="1" x="841"/>
        <item h="1" x="1101"/>
        <item h="1" x="381"/>
        <item h="1" x="1621"/>
        <item h="1" x="1541"/>
        <item h="1" x="1975"/>
        <item h="1" x="1202"/>
        <item h="1" x="354"/>
        <item h="1" x="1298"/>
        <item h="1" x="1331"/>
        <item h="1" x="1414"/>
        <item h="1" x="2135"/>
        <item h="1" x="984"/>
        <item h="1" x="1139"/>
        <item h="1" x="506"/>
        <item h="1" x="819"/>
        <item h="1" x="666"/>
        <item h="1" x="591"/>
        <item h="1" x="1802"/>
        <item h="1" x="1659"/>
        <item h="1" x="1741"/>
        <item h="1" x="1528"/>
        <item h="1" x="449"/>
        <item h="1" x="728"/>
        <item h="1" x="1049"/>
        <item h="1" x="1586"/>
        <item h="1" x="1882"/>
        <item h="1" x="860"/>
        <item h="1" x="1954"/>
        <item h="1" x="1671"/>
        <item h="1" x="1434"/>
        <item h="1" x="1584"/>
        <item h="1" x="1028"/>
        <item h="1" x="2109"/>
        <item h="1" x="958"/>
        <item h="1" x="1143"/>
        <item h="1" x="516"/>
        <item h="1" x="602"/>
        <item h="1" x="672"/>
        <item h="1" x="1367"/>
        <item h="1" x="873"/>
        <item h="1" x="1876"/>
        <item h="1" x="446"/>
        <item h="1" x="1742"/>
        <item h="1" x="1818"/>
        <item h="1" x="370"/>
        <item h="1" x="1487"/>
        <item h="1" x="823"/>
        <item h="1" x="1299"/>
        <item h="1" x="752"/>
        <item h="1" x="1221"/>
        <item h="1" x="1043"/>
        <item h="1" x="1807"/>
        <item h="1" x="722"/>
        <item h="1" x="620"/>
        <item h="1" x="962"/>
        <item h="1" x="1263"/>
        <item h="1" x="1100"/>
        <item h="1" x="407"/>
        <item h="1" x="355"/>
        <item h="1" x="871"/>
        <item h="1" x="1966"/>
        <item h="1" x="1743"/>
        <item h="1" x="1431"/>
        <item h="1" x="1645"/>
        <item h="1" x="1175"/>
        <item h="1" x="1353"/>
        <item h="1" x="515"/>
        <item h="1" x="584"/>
        <item h="1" x="1845"/>
        <item h="1" x="1566"/>
        <item h="1" x="2112"/>
        <item h="1" x="1474"/>
        <item h="1" x="778"/>
        <item h="1" x="907"/>
        <item h="1" x="1060"/>
        <item h="1" x="524"/>
        <item h="1" x="1737"/>
        <item h="1" x="734"/>
        <item h="1" x="1432"/>
        <item h="1" x="1274"/>
        <item h="1" x="2103"/>
        <item h="1" x="1960"/>
        <item h="1" x="1790"/>
        <item h="1" x="1672"/>
        <item h="1" x="347"/>
        <item h="1" x="824"/>
        <item h="1" x="1206"/>
        <item h="1" x="668"/>
        <item h="1" x="1365"/>
        <item h="1" x="596"/>
        <item h="1" x="1577"/>
        <item h="1" x="1493"/>
        <item h="1" x="1116"/>
        <item h="1" x="413"/>
        <item h="1" x="965"/>
        <item h="1" x="696"/>
        <item h="1" x="612"/>
        <item h="1" x="456"/>
        <item h="1" x="394"/>
        <item h="1" x="1855"/>
        <item h="1" x="1308"/>
        <item h="1" x="1385"/>
        <item h="1" x="1151"/>
        <item h="1" x="1912"/>
        <item h="1" x="1074"/>
        <item h="1" x="843"/>
        <item h="1" x="1535"/>
        <item h="1" x="1008"/>
        <item h="1" x="777"/>
        <item h="1" x="927"/>
        <item h="1" x="1461"/>
        <item h="1" x="314"/>
        <item h="1" x="1267"/>
        <item h="1" x="2084"/>
        <item h="1" x="1775"/>
        <item h="1" x="781"/>
        <item h="1" x="545"/>
        <item h="1" x="1092"/>
        <item h="1" x="1242"/>
        <item h="1" x="477"/>
        <item h="1" x="923"/>
        <item h="1" x="1553"/>
        <item h="1" x="395"/>
        <item h="1" x="1637"/>
        <item h="1" x="1460"/>
        <item h="1" x="1795"/>
        <item h="1" x="2068"/>
        <item h="1" x="1157"/>
        <item h="1" x="1689"/>
        <item h="1" x="698"/>
        <item h="1" x="1852"/>
        <item h="1" x="999"/>
        <item h="1" x="1322"/>
        <item h="1" x="865"/>
        <item h="1" x="626"/>
        <item h="1" x="307"/>
        <item h="1" x="1441"/>
        <item h="1" x="1949"/>
        <item h="1" x="376"/>
        <item h="1" x="2129"/>
        <item h="1" x="1278"/>
        <item h="1" x="910"/>
        <item h="1" x="1753"/>
        <item h="1" x="1370"/>
        <item h="1" x="598"/>
        <item h="1" x="1987"/>
        <item h="1" x="1111"/>
        <item h="1" x="1070"/>
        <item h="1" x="1488"/>
        <item h="1" x="684"/>
        <item h="1" x="820"/>
        <item h="1" x="1425"/>
        <item h="1" x="1220"/>
        <item h="1" x="1685"/>
        <item h="1" x="1599"/>
        <item h="1" x="1902"/>
        <item h="1" x="758"/>
        <item h="1" x="454"/>
        <item h="1" x="979"/>
        <item h="1" x="1827"/>
        <item h="1" x="534"/>
        <item h="1" x="1595"/>
        <item h="1" x="1670"/>
        <item h="1" x="1817"/>
        <item h="1" x="639"/>
        <item h="1" x="1007"/>
        <item h="1" x="498"/>
        <item h="1" x="570"/>
        <item h="1" x="1709"/>
        <item h="1" x="404"/>
        <item h="1" x="801"/>
        <item h="1" x="1871"/>
        <item h="1" x="1211"/>
        <item h="1" x="1947"/>
        <item h="1" x="716"/>
        <item h="1" x="330"/>
        <item h="1" x="928"/>
        <item h="1" x="1469"/>
        <item h="1" x="1343"/>
        <item h="1" x="1271"/>
        <item h="1" x="882"/>
        <item h="1" x="1113"/>
        <item h="1" x="1403"/>
        <item h="1" x="2096"/>
        <item h="1" x="1764"/>
        <item h="1" x="2086"/>
        <item h="1" x="1847"/>
        <item h="1" x="1245"/>
        <item h="1" x="1506"/>
        <item h="1" x="1412"/>
        <item h="1" x="621"/>
        <item h="1" x="887"/>
        <item h="1" x="960"/>
        <item h="1" x="1183"/>
        <item h="1" x="555"/>
        <item h="1" x="782"/>
        <item h="1" x="1337"/>
        <item h="1" x="415"/>
        <item h="1" x="1041"/>
        <item h="1" x="1725"/>
        <item h="1" x="488"/>
        <item h="1" x="729"/>
        <item h="1" x="1639"/>
        <item h="1" x="1137"/>
        <item h="1" x="1557"/>
        <item h="1" x="1946"/>
        <item h="1" x="335"/>
        <item h="1" x="1578"/>
        <item h="1" x="1814"/>
        <item h="1" x="2128"/>
        <item h="1" x="1342"/>
        <item h="1" x="1024"/>
        <item h="1" x="320"/>
        <item h="1" x="1662"/>
        <item h="1" x="575"/>
        <item h="1" x="1210"/>
        <item h="1" x="790"/>
        <item h="1" x="1892"/>
        <item h="1" x="980"/>
        <item h="1" x="1715"/>
        <item h="1" x="1951"/>
        <item h="1" x="681"/>
        <item h="1" x="899"/>
        <item h="1" x="441"/>
        <item h="1" x="510"/>
        <item h="1" x="1134"/>
        <item h="1" x="1520"/>
        <item h="1" x="1291"/>
        <item h="1" x="489"/>
        <item h="1" x="883"/>
        <item h="1" x="1944"/>
        <item h="1" x="572"/>
        <item h="1" x="2120"/>
        <item h="1" x="972"/>
        <item h="1" x="647"/>
        <item h="1" x="1888"/>
        <item h="1" x="1644"/>
        <item h="1" x="1420"/>
        <item h="1" x="1140"/>
        <item h="1" x="1194"/>
        <item h="1" x="1281"/>
        <item h="1" x="1018"/>
        <item h="1" x="1800"/>
        <item h="1" x="345"/>
        <item h="1" x="1698"/>
        <item h="1" x="747"/>
        <item h="1" x="1573"/>
        <item h="1" x="1327"/>
        <item h="1" x="808"/>
        <item h="1" x="1501"/>
        <item h="1" x="410"/>
        <item h="1" x="1861"/>
        <item h="1" x="679"/>
        <item h="1" x="487"/>
        <item h="1" x="1266"/>
        <item h="1" x="1970"/>
        <item h="1" x="803"/>
        <item h="1" x="1056"/>
        <item h="1" x="739"/>
        <item h="1" x="2130"/>
        <item h="1" x="1131"/>
        <item h="1" x="1576"/>
        <item h="1" x="1794"/>
        <item h="1" x="351"/>
        <item h="1" x="1332"/>
        <item h="1" x="1746"/>
        <item h="1" x="1650"/>
        <item h="1" x="579"/>
        <item h="1" x="393"/>
        <item h="1" x="968"/>
        <item h="1" x="880"/>
        <item h="1" x="1182"/>
        <item h="1" x="922"/>
        <item h="1" x="2069"/>
        <item h="1" x="1155"/>
        <item h="1" x="767"/>
        <item h="1" x="1246"/>
        <item h="1" x="1760"/>
        <item h="1" x="844"/>
        <item h="1" x="1396"/>
        <item h="1" x="630"/>
        <item h="1" x="689"/>
        <item h="1" x="392"/>
        <item h="1" x="1851"/>
        <item h="1" x="1080"/>
        <item h="1" x="543"/>
        <item h="1" x="1697"/>
        <item h="1" x="1911"/>
        <item h="1" x="1615"/>
        <item h="1" x="310"/>
        <item h="1" x="1540"/>
        <item h="1" x="463"/>
        <item h="1" x="1463"/>
        <item h="1" x="1011"/>
        <item h="1" x="1311"/>
        <item h="1" x="1702"/>
        <item h="1" x="1307"/>
        <item h="1" x="1383"/>
        <item h="1" x="1543"/>
        <item h="1" x="1457"/>
        <item h="1" x="1834"/>
        <item h="1" x="920"/>
        <item h="1" x="1762"/>
        <item h="1" x="1231"/>
        <item h="1" x="1914"/>
        <item h="1" x="457"/>
        <item h="1" x="400"/>
        <item h="1" x="2065"/>
        <item h="1" x="1073"/>
        <item h="1" x="837"/>
        <item h="1" x="687"/>
        <item h="1" x="1154"/>
        <item h="1" x="622"/>
        <item h="1" x="304"/>
        <item h="1" x="1009"/>
        <item h="1" x="1981"/>
        <item h="1" x="677"/>
        <item h="1" x="601"/>
        <item h="1" x="1754"/>
        <item h="1" x="742"/>
        <item h="1" x="1133"/>
        <item h="1" x="1366"/>
        <item h="1" x="451"/>
        <item h="1" x="895"/>
        <item h="1" x="511"/>
        <item h="1" x="1900"/>
        <item h="1" x="1293"/>
        <item h="1" x="811"/>
        <item h="1" x="372"/>
        <item h="1" x="1680"/>
        <item h="1" x="1214"/>
        <item h="1" x="1053"/>
        <item h="1" x="2131"/>
        <item h="1" x="1824"/>
        <item h="1" x="989"/>
        <item h="1" x="1440"/>
        <item h="1" x="1606"/>
        <item h="1" x="1526"/>
        <item h="1" x="1618"/>
        <item h="1" x="1382"/>
        <item h="1" x="760"/>
        <item h="1" x="1915"/>
        <item h="1" x="558"/>
        <item h="1" x="1836"/>
        <item h="1" x="1533"/>
        <item h="1" x="2075"/>
        <item h="1" x="311"/>
        <item h="1" x="1228"/>
        <item h="1" x="1014"/>
        <item h="1" x="690"/>
        <item h="1" x="1465"/>
        <item h="1" x="458"/>
        <item h="1" x="918"/>
        <item h="1" x="838"/>
        <item h="1" x="380"/>
        <item h="1" x="1735"/>
        <item h="1" x="1063"/>
        <item h="1" x="1948"/>
        <item h="1" x="1286"/>
        <item h="1" x="2123"/>
        <item h="1" x="1207"/>
        <item h="1" x="1819"/>
        <item h="1" x="1897"/>
        <item h="1" x="659"/>
        <item h="1" x="745"/>
        <item h="1" x="514"/>
        <item h="1" x="444"/>
        <item h="1" x="903"/>
        <item h="1" x="977"/>
        <item h="1" x="361"/>
        <item h="1" x="1489"/>
        <item h="1" x="1679"/>
        <item h="1" x="1378"/>
        <item h="1" x="1447"/>
        <item h="1" x="1585"/>
        <item h="1" x="828"/>
        <item h="1" x="1123"/>
        <item h="1" x="606"/>
        <item h="1" x="1952"/>
        <item h="1" x="2125"/>
        <item h="1" x="497"/>
        <item h="1" x="1016"/>
        <item h="1" x="1114"/>
        <item h="1" x="1347"/>
        <item h="1" x="812"/>
        <item h="1" x="1499"/>
        <item h="1" x="1778"/>
        <item h="1" x="599"/>
        <item h="1" x="1167"/>
        <item h="1" x="1445"/>
        <item h="1" x="1842"/>
        <item h="1" x="1744"/>
        <item h="1" x="336"/>
        <item h="1" x="1580"/>
        <item h="1" x="891"/>
        <item h="1" x="436"/>
        <item h="1" x="653"/>
        <item h="1" x="1251"/>
        <item h="1" x="736"/>
        <item h="1" x="1676"/>
        <item h="1" x="949"/>
        <item h="1" x="420"/>
        <item h="1" x="1864"/>
        <item h="1" x="2083"/>
        <item h="1" x="1338"/>
        <item h="1" x="780"/>
        <item h="1" x="1556"/>
        <item h="1" x="942"/>
        <item h="1" x="625"/>
        <item h="1" x="998"/>
        <item h="1" x="1763"/>
        <item h="1" x="1724"/>
        <item h="1" x="1504"/>
        <item h="1" x="1646"/>
        <item h="1" x="1110"/>
        <item h="1" x="352"/>
        <item h="1" x="1193"/>
        <item h="1" x="693"/>
        <item h="1" x="1256"/>
        <item h="1" x="1413"/>
        <item h="1" x="548"/>
        <item h="1" x="1939"/>
        <item h="1" x="897"/>
        <item h="1" x="469"/>
        <item h="1" x="1701"/>
        <item h="1" x="1536"/>
        <item h="1" x="1623"/>
        <item h="1" x="1149"/>
        <item h="1" x="459"/>
        <item h="1" x="836"/>
        <item h="1" x="1837"/>
        <item h="1" x="2071"/>
        <item h="1" x="1003"/>
        <item h="1" x="1458"/>
        <item h="1" x="382"/>
        <item h="1" x="1908"/>
        <item h="1" x="1229"/>
        <item h="1" x="766"/>
        <item h="1" x="773"/>
        <item h="1" x="408"/>
        <item h="1" x="2074"/>
        <item h="1" x="1788"/>
        <item h="1" x="342"/>
        <item h="1" x="1545"/>
        <item h="1" x="1470"/>
        <item h="1" x="539"/>
        <item h="1" x="938"/>
        <item h="1" x="1314"/>
        <item h="1" x="617"/>
        <item h="1" x="1160"/>
        <item h="1" x="1405"/>
        <item h="1" x="1635"/>
        <item h="1" x="1928"/>
        <item h="1" x="1082"/>
        <item h="1" x="1237"/>
        <item h="1" x="1866"/>
        <item h="1" x="467"/>
        <item h="1" x="712"/>
        <item h="1" x="849"/>
        <item h="1" x="1013"/>
        <item h="1" x="1165"/>
        <item h="1" x="692"/>
        <item h="1" x="1727"/>
        <item h="1" x="554"/>
        <item h="1" x="2073"/>
        <item h="1" x="473"/>
        <item h="1" x="1538"/>
        <item h="1" x="1926"/>
        <item h="1" x="1404"/>
        <item h="1" x="632"/>
        <item h="1" x="762"/>
        <item h="1" x="1776"/>
        <item h="1" x="1000"/>
        <item h="1" x="924"/>
        <item h="1" x="1324"/>
        <item h="1" x="1641"/>
        <item h="1" x="402"/>
        <item h="1" x="855"/>
        <item h="1" x="1249"/>
        <item h="1" x="1835"/>
        <item h="1" x="308"/>
        <item h="1" x="1096"/>
        <item h="1" x="1484"/>
        <item h="1" x="649"/>
        <item h="1" x="1628"/>
        <item h="1" x="1309"/>
        <item h="1" x="303"/>
        <item h="1" x="688"/>
        <item h="1" x="1547"/>
        <item h="1" x="775"/>
        <item h="1" x="851"/>
        <item h="1" x="1468"/>
        <item h="1" x="944"/>
        <item h="1" x="1108"/>
        <item h="1" x="1233"/>
        <item h="1" x="2089"/>
        <item h="1" x="480"/>
        <item h="1" x="1170"/>
        <item h="1" x="567"/>
        <item h="1" x="1031"/>
        <item h="1" x="1918"/>
        <item h="1" x="389"/>
        <item h="1" x="1869"/>
        <item h="1" x="1389"/>
        <item h="1" x="840"/>
        <item h="1" x="1853"/>
        <item h="1" x="2085"/>
        <item h="1" x="324"/>
        <item h="1" x="765"/>
        <item h="1" x="538"/>
        <item h="1" x="1649"/>
        <item h="1" x="1717"/>
        <item h="1" x="1164"/>
        <item h="1" x="1239"/>
        <item h="1" x="1917"/>
        <item h="1" x="706"/>
        <item h="1" x="1766"/>
        <item h="1" x="1323"/>
        <item h="1" x="1089"/>
        <item h="1" x="611"/>
        <item h="1" x="405"/>
        <item h="1" x="1485"/>
        <item h="1" x="997"/>
        <item h="1" x="474"/>
        <item h="1" x="1400"/>
        <item h="1" x="951"/>
        <item h="1" x="1552"/>
        <item h="1" x="1787"/>
        <item h="1" x="1044"/>
        <item h="1" x="1481"/>
        <item h="1" x="1436"/>
        <item h="1" x="344"/>
        <item h="1" x="1881"/>
        <item h="1" x="662"/>
        <item h="1" x="1729"/>
        <item h="1" x="930"/>
        <item h="1" x="1571"/>
        <item h="1" x="888"/>
        <item h="1" x="1240"/>
        <item h="1" x="2091"/>
        <item h="1" x="492"/>
        <item h="1" x="1203"/>
        <item h="1" x="1121"/>
        <item h="1" x="562"/>
        <item h="1" x="1631"/>
        <item h="1" x="1962"/>
        <item h="1" x="695"/>
        <item h="1" x="403"/>
        <item h="1" x="1364"/>
        <item h="1" x="795"/>
        <item h="1" x="994"/>
        <item h="1" x="302"/>
        <item h="1" x="1693"/>
        <item h="1" x="2113"/>
        <item h="1" x="1833"/>
        <item h="1" x="1555"/>
        <item h="1" x="616"/>
        <item h="1" x="388"/>
        <item h="1" x="1395"/>
        <item h="1" x="1158"/>
        <item h="1" x="1921"/>
        <item h="1" x="1634"/>
        <item h="1" x="1466"/>
        <item h="1" x="1785"/>
        <item h="1" x="842"/>
        <item h="1" x="1097"/>
        <item h="1" x="691"/>
        <item h="1" x="917"/>
        <item h="1" x="1306"/>
        <item h="1" x="1248"/>
        <item h="1" x="770"/>
        <item h="1" x="465"/>
        <item h="1" x="556"/>
        <item h="1" x="796"/>
        <item h="1" x="1197"/>
        <item h="1" x="1090"/>
        <item h="1" x="1700"/>
        <item h="1" x="581"/>
        <item h="1" x="1860"/>
        <item h="1" x="1032"/>
        <item h="1" x="1822"/>
        <item h="1" x="1663"/>
        <item h="1" x="853"/>
        <item h="1" x="2077"/>
        <item h="1" x="424"/>
        <item h="1" x="375"/>
        <item h="1" x="743"/>
        <item h="1" x="1418"/>
        <item h="1" x="1318"/>
        <item h="1" x="1294"/>
        <item h="1" x="1955"/>
        <item h="1" x="505"/>
        <item h="1" x="1498"/>
        <item h="1" x="1583"/>
        <item h="1" x="967"/>
        <item h="1" x="655"/>
        <item h="1" x="670"/>
        <item h="1" x="1968"/>
        <item h="1" x="902"/>
        <item h="1" x="1375"/>
        <item h="1" x="1607"/>
        <item h="1" x="1730"/>
        <item h="1" x="1450"/>
        <item h="1" x="714"/>
        <item h="1" x="517"/>
        <item h="1" x="447"/>
        <item h="1" x="359"/>
        <item h="1" x="946"/>
        <item h="1" x="1793"/>
        <item h="1" x="1678"/>
        <item h="1" x="807"/>
        <item h="1" x="1205"/>
        <item h="1" x="1885"/>
        <item h="1" x="1297"/>
        <item h="1" x="1518"/>
        <item h="1" x="1054"/>
        <item h="1" x="2106"/>
        <item h="1" x="582"/>
        <item h="1" x="1128"/>
        <item h="1" x="1654"/>
        <item h="1" x="1290"/>
        <item h="1" x="1036"/>
        <item h="1" x="805"/>
        <item h="1" x="850"/>
        <item h="1" x="508"/>
        <item h="1" x="735"/>
        <item h="1" x="1771"/>
        <item h="1" x="1726"/>
        <item h="1" x="950"/>
        <item h="1" x="1572"/>
        <item h="1" x="426"/>
        <item h="1" x="1856"/>
        <item h="1" x="1132"/>
        <item h="1" x="1442"/>
        <item h="1" x="1497"/>
        <item h="1" x="657"/>
        <item h="1" x="2066"/>
        <item h="1" x="1931"/>
        <item h="1" x="588"/>
        <item h="1" x="369"/>
        <item h="1" x="1368"/>
        <item h="1" x="1196"/>
        <item x="298"/>
        <item x="262"/>
        <item x="228"/>
        <item x="226"/>
        <item x="241"/>
        <item x="225"/>
        <item x="230"/>
        <item x="283"/>
        <item x="249"/>
        <item x="258"/>
        <item x="294"/>
        <item x="908"/>
        <item x="281"/>
        <item x="266"/>
        <item x="128"/>
        <item x="77"/>
        <item x="139"/>
        <item x="75"/>
        <item x="116"/>
        <item x="109"/>
        <item x="1609"/>
        <item x="85"/>
        <item x="87"/>
        <item x="144"/>
        <item x="117"/>
        <item x="120"/>
        <item x="125"/>
        <item x="113"/>
        <item x="90"/>
        <item x="84"/>
        <item x="134"/>
        <item x="2"/>
        <item x="34"/>
        <item x="9"/>
        <item x="24"/>
        <item x="12"/>
        <item x="5"/>
        <item x="8"/>
        <item x="23"/>
        <item x="41"/>
        <item x="1208"/>
        <item x="67"/>
        <item x="2031"/>
        <item x="2039"/>
        <item x="2060"/>
        <item x="1993"/>
        <item x="2004"/>
        <item x="2024"/>
        <item x="2001"/>
        <item x="2048"/>
        <item x="2028"/>
        <item x="2064"/>
        <item x="1999"/>
        <item x="1973"/>
        <item x="204"/>
        <item x="180"/>
        <item x="185"/>
        <item x="188"/>
        <item x="159"/>
        <item x="196"/>
        <item x="155"/>
        <item x="191"/>
        <item x="165"/>
        <item x="175"/>
        <item x="151"/>
        <item x="200"/>
        <item x="58"/>
        <item x="43"/>
        <item x="29"/>
        <item x="3"/>
        <item x="73"/>
        <item x="69"/>
        <item x="16"/>
        <item x="0"/>
        <item x="63"/>
        <item x="42"/>
        <item x="56"/>
        <item x="28"/>
        <item x="18"/>
        <item x="54"/>
        <item x="2062"/>
        <item x="2063"/>
        <item x="2050"/>
        <item x="2047"/>
        <item x="2044"/>
        <item x="2005"/>
        <item x="2020"/>
        <item x="2032"/>
        <item x="2016"/>
        <item x="2006"/>
        <item x="2019"/>
        <item x="1997"/>
        <item x="2021"/>
        <item x="2029"/>
        <item x="2022"/>
        <item x="156"/>
        <item x="197"/>
        <item x="201"/>
        <item x="220"/>
        <item x="179"/>
        <item x="216"/>
        <item x="181"/>
        <item x="206"/>
        <item x="172"/>
        <item x="150"/>
        <item x="157"/>
        <item x="154"/>
        <item x="182"/>
        <item x="218"/>
        <item x="210"/>
        <item x="207"/>
        <item x="491"/>
        <item x="189"/>
        <item x="215"/>
        <item x="205"/>
        <item x="190"/>
        <item x="168"/>
        <item x="211"/>
        <item x="178"/>
        <item x="164"/>
        <item x="194"/>
        <item x="183"/>
        <item x="521"/>
        <item x="518"/>
        <item x="187"/>
        <item x="176"/>
        <item x="177"/>
        <item x="199"/>
        <item x="193"/>
        <item x="160"/>
        <item x="167"/>
        <item x="208"/>
        <item x="158"/>
        <item x="222"/>
        <item x="146"/>
        <item x="95"/>
        <item x="86"/>
        <item x="132"/>
        <item x="126"/>
        <item x="141"/>
        <item x="122"/>
        <item x="123"/>
        <item x="1558"/>
        <item x="130"/>
        <item x="140"/>
        <item x="129"/>
        <item x="115"/>
        <item x="124"/>
        <item x="110"/>
        <item x="138"/>
        <item x="105"/>
        <item x="1192"/>
        <item x="10"/>
        <item x="14"/>
        <item x="66"/>
        <item x="65"/>
        <item x="70"/>
        <item x="13"/>
        <item x="36"/>
        <item x="47"/>
        <item x="79"/>
        <item x="268"/>
        <item x="270"/>
        <item x="893"/>
        <item x="279"/>
        <item x="229"/>
        <item x="291"/>
        <item x="227"/>
        <item x="267"/>
        <item x="299"/>
        <item x="287"/>
        <item x="250"/>
        <item x="254"/>
        <item x="260"/>
        <item x="269"/>
        <item x="251"/>
        <item x="231"/>
        <item x="272"/>
        <item x="285"/>
        <item x="282"/>
        <item x="274"/>
        <item x="288"/>
        <item x="244"/>
        <item x="273"/>
        <item x="894"/>
        <item x="253"/>
        <item x="261"/>
        <item x="296"/>
        <item x="293"/>
        <item x="290"/>
        <item x="271"/>
        <item x="2061"/>
        <item x="2025"/>
        <item x="2056"/>
        <item x="1989"/>
        <item x="2046"/>
        <item x="1994"/>
        <item x="2014"/>
        <item x="2053"/>
        <item x="2008"/>
        <item x="2043"/>
        <item x="2012"/>
        <item x="2030"/>
        <item x="2026"/>
        <item x="2003"/>
        <item x="2018"/>
        <item x="93"/>
        <item x="118"/>
        <item x="127"/>
        <item x="76"/>
        <item x="111"/>
        <item x="240"/>
        <item x="255"/>
        <item x="277"/>
        <item x="256"/>
        <item x="114"/>
        <item x="1593"/>
        <item x="89"/>
        <item x="143"/>
        <item x="99"/>
        <item x="94"/>
        <item x="92"/>
        <item x="100"/>
        <item x="96"/>
        <item x="82"/>
        <item x="97"/>
        <item x="135"/>
        <item x="137"/>
        <item x="131"/>
        <item x="148"/>
        <item x="83"/>
        <item x="103"/>
        <item x="106"/>
        <item x="119"/>
        <item x="136"/>
        <item x="80"/>
        <item x="19"/>
        <item x="61"/>
        <item x="21"/>
        <item x="15"/>
        <item x="39"/>
        <item x="26"/>
        <item x="35"/>
        <item x="64"/>
        <item x="6"/>
        <item x="37"/>
        <item x="44"/>
        <item x="31"/>
        <item x="60"/>
        <item x="162"/>
        <item x="198"/>
        <item x="186"/>
        <item x="217"/>
        <item x="170"/>
        <item x="152"/>
        <item x="223"/>
        <item x="166"/>
        <item x="161"/>
        <item x="174"/>
        <item x="171"/>
        <item x="192"/>
        <item x="221"/>
        <item x="219"/>
        <item x="169"/>
        <item x="27"/>
        <item x="4"/>
        <item x="22"/>
        <item x="46"/>
        <item x="45"/>
        <item x="52"/>
        <item x="40"/>
        <item x="17"/>
        <item x="68"/>
        <item x="50"/>
        <item x="33"/>
        <item x="32"/>
        <item x="55"/>
        <item x="2034"/>
        <item x="1990"/>
        <item x="2007"/>
        <item x="2027"/>
        <item x="1979"/>
        <item x="2015"/>
        <item x="2017"/>
        <item x="1995"/>
        <item x="2041"/>
        <item x="1991"/>
        <item x="1938"/>
        <item x="213"/>
        <item x="149"/>
        <item x="153"/>
        <item x="184"/>
        <item x="212"/>
        <item x="214"/>
        <item x="173"/>
        <item x="195"/>
        <item x="209"/>
        <item x="163"/>
        <item x="203"/>
        <item x="202"/>
        <item x="145"/>
        <item x="91"/>
        <item x="133"/>
        <item x="112"/>
        <item x="121"/>
        <item x="78"/>
        <item x="98"/>
        <item x="147"/>
        <item x="108"/>
        <item x="102"/>
        <item x="104"/>
        <item x="101"/>
        <item x="142"/>
        <item x="81"/>
        <item x="107"/>
        <item x="88"/>
        <item x="237"/>
        <item x="257"/>
        <item x="233"/>
        <item x="284"/>
        <item x="297"/>
        <item x="247"/>
        <item x="286"/>
        <item x="289"/>
        <item x="234"/>
        <item x="242"/>
        <item x="280"/>
        <item x="248"/>
        <item x="252"/>
        <item x="236"/>
        <item x="238"/>
        <item x="59"/>
        <item x="1212"/>
        <item x="48"/>
        <item x="7"/>
        <item x="72"/>
        <item x="49"/>
        <item x="20"/>
        <item x="51"/>
        <item x="53"/>
        <item x="71"/>
        <item x="25"/>
        <item x="62"/>
        <item x="30"/>
        <item x="1"/>
        <item x="57"/>
        <item x="11"/>
        <item x="38"/>
        <item x="2002"/>
        <item x="2013"/>
        <item x="2040"/>
        <item x="2055"/>
        <item x="2036"/>
        <item x="2049"/>
        <item x="1998"/>
        <item x="2038"/>
        <item x="2057"/>
        <item x="2051"/>
        <item x="2045"/>
        <item x="2011"/>
        <item x="2042"/>
        <item x="276"/>
        <item x="263"/>
        <item x="246"/>
        <item x="243"/>
        <item x="278"/>
        <item x="232"/>
        <item x="224"/>
        <item x="239"/>
        <item x="295"/>
        <item x="292"/>
        <item x="264"/>
        <item x="235"/>
        <item x="265"/>
        <item x="275"/>
        <item x="259"/>
        <item x="245"/>
        <item x="1996"/>
        <item x="2035"/>
        <item x="2054"/>
        <item x="2058"/>
        <item x="2000"/>
        <item x="2037"/>
        <item x="1992"/>
        <item x="2010"/>
        <item x="2023"/>
        <item x="2052"/>
        <item x="2009"/>
        <item x="2033"/>
        <item x="2059"/>
        <item h="1" x="806"/>
        <item h="1" x="715"/>
        <item h="1" x="1050"/>
        <item h="1" x="482"/>
        <item h="1" x="306"/>
        <item h="1" x="1315"/>
        <item h="1" x="566"/>
        <item h="1" x="1617"/>
        <item h="1" x="1407"/>
        <item h="1" x="1808"/>
        <item h="1" x="1913"/>
        <item h="1" x="391"/>
        <item h="1" x="1273"/>
        <item h="1" x="959"/>
        <item h="1" x="1707"/>
        <item h="1" x="1198"/>
        <item h="1" x="1106"/>
        <item h="1" x="633"/>
        <item h="1" x="1483"/>
        <item h="1" x="1863"/>
        <item h="1" x="866"/>
        <item h="1" x="2078"/>
        <item h="1" x="1549"/>
        <item h="1" x="74"/>
        <item h="1" x="300"/>
        <item h="1" x="2143"/>
        <item t="default"/>
      </items>
    </pivotField>
    <pivotField showAll="0"/>
  </pivotFields>
  <rowFields count="1">
    <field x="5"/>
  </rowFields>
  <rowItems count="6">
    <i>
      <x v="1"/>
    </i>
    <i>
      <x v="6"/>
    </i>
    <i>
      <x v="11"/>
    </i>
    <i>
      <x v="16"/>
    </i>
    <i>
      <x v="21"/>
    </i>
    <i t="grand">
      <x/>
    </i>
  </rowItems>
  <colItems count="1">
    <i/>
  </colItems>
  <pageFields count="1">
    <pageField fld="8" hier="-1"/>
  </pageFields>
  <dataFields count="1">
    <dataField name="Deposit Amount" fld="0" baseField="5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fieldPosition="0">
        <references count="1">
          <reference field="5" count="5">
            <x v="1"/>
            <x v="6"/>
            <x v="11"/>
            <x v="16"/>
            <x v="21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B205F0-036B-4CCF-A7F4-DE001E9822A9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BankDate">
  <location ref="A8:B32" firstHeaderRow="1" firstDataRow="1" firstDataCol="1" rowPageCount="1" colPageCount="1"/>
  <pivotFields count="10">
    <pivotField dataField="1" showAll="0"/>
    <pivotField showAll="0"/>
    <pivotField showAll="0"/>
    <pivotField showAll="0"/>
    <pivotField showAll="0"/>
    <pivotField axis="axisRow" showAll="0" sortType="ascending">
      <items count="26">
        <item x="13"/>
        <item x="0"/>
        <item x="14"/>
        <item x="15"/>
        <item x="16"/>
        <item x="17"/>
        <item x="1"/>
        <item x="18"/>
        <item x="19"/>
        <item x="5"/>
        <item x="6"/>
        <item x="2"/>
        <item x="7"/>
        <item x="8"/>
        <item x="9"/>
        <item x="10"/>
        <item x="3"/>
        <item x="11"/>
        <item x="12"/>
        <item x="20"/>
        <item x="21"/>
        <item x="22"/>
        <item x="23"/>
        <item h="1" x="4"/>
        <item h="1" x="24"/>
        <item t="default"/>
      </items>
    </pivotField>
    <pivotField showAll="0"/>
    <pivotField showAll="0"/>
    <pivotField axis="axisPage" showAll="0">
      <items count="2145">
        <item x="1369"/>
        <item x="1739"/>
        <item x="560"/>
        <item x="890"/>
        <item x="1511"/>
        <item x="810"/>
        <item x="1651"/>
        <item x="1823"/>
        <item x="340"/>
        <item x="749"/>
        <item x="1055"/>
        <item x="531"/>
        <item x="437"/>
        <item x="658"/>
        <item x="1596"/>
        <item x="1433"/>
        <item x="1283"/>
        <item x="953"/>
        <item x="1115"/>
        <item x="1956"/>
        <item x="1199"/>
        <item x="2107"/>
        <item x="1893"/>
        <item x="1222"/>
        <item x="434"/>
        <item x="982"/>
        <item x="1042"/>
        <item x="2137"/>
        <item x="1895"/>
        <item x="1608"/>
        <item x="1144"/>
        <item x="532"/>
        <item x="367"/>
        <item x="756"/>
        <item x="1437"/>
        <item x="1522"/>
        <item x="654"/>
        <item x="911"/>
        <item x="1821"/>
        <item x="1745"/>
        <item x="1980"/>
        <item x="1363"/>
        <item x="833"/>
        <item x="592"/>
        <item x="1683"/>
        <item x="1279"/>
        <item x="1880"/>
        <item x="1127"/>
        <item x="2114"/>
        <item x="1277"/>
        <item x="1604"/>
        <item x="646"/>
        <item x="1803"/>
        <item x="1720"/>
        <item x="1435"/>
        <item x="826"/>
        <item x="966"/>
        <item x="1525"/>
        <item x="1961"/>
        <item x="1656"/>
        <item x="738"/>
        <item x="1030"/>
        <item x="594"/>
        <item x="509"/>
        <item x="348"/>
        <item x="1352"/>
        <item x="906"/>
        <item x="1163"/>
        <item x="421"/>
        <item x="1312"/>
        <item x="970"/>
        <item x="1692"/>
        <item x="1072"/>
        <item x="1236"/>
        <item x="1953"/>
        <item x="1629"/>
        <item x="301"/>
        <item x="724"/>
        <item x="551"/>
        <item x="1472"/>
        <item x="1159"/>
        <item x="886"/>
        <item x="1020"/>
        <item x="419"/>
        <item x="1883"/>
        <item x="1388"/>
        <item x="792"/>
        <item x="1544"/>
        <item x="1791"/>
        <item x="2097"/>
        <item x="638"/>
        <item x="500"/>
        <item x="948"/>
        <item x="768"/>
        <item x="1394"/>
        <item x="1095"/>
        <item x="1333"/>
        <item x="1782"/>
        <item x="383"/>
        <item x="628"/>
        <item x="1023"/>
        <item x="1176"/>
        <item x="1927"/>
        <item x="1661"/>
        <item x="2094"/>
        <item x="1551"/>
        <item x="1844"/>
        <item x="326"/>
        <item x="1254"/>
        <item x="490"/>
        <item x="864"/>
        <item x="1708"/>
        <item x="1475"/>
        <item x="568"/>
        <item x="703"/>
        <item x="1260"/>
        <item x="799"/>
        <item x="1346"/>
        <item x="1449"/>
        <item x="366"/>
        <item x="731"/>
        <item x="974"/>
        <item x="1200"/>
        <item x="1103"/>
        <item x="438"/>
        <item x="1728"/>
        <item x="2100"/>
        <item x="513"/>
        <item x="663"/>
        <item x="1783"/>
        <item x="1512"/>
        <item x="1673"/>
        <item x="1959"/>
        <item x="542"/>
        <item x="879"/>
        <item x="1588"/>
        <item x="1879"/>
        <item x="1064"/>
        <item x="1756"/>
        <item x="1452"/>
        <item x="1301"/>
        <item x="1377"/>
        <item x="1684"/>
        <item x="607"/>
        <item x="2134"/>
        <item x="533"/>
        <item x="1057"/>
        <item x="1982"/>
        <item x="992"/>
        <item x="455"/>
        <item x="1145"/>
        <item x="1612"/>
        <item x="1815"/>
        <item x="751"/>
        <item x="914"/>
        <item x="1226"/>
        <item x="832"/>
        <item x="374"/>
        <item x="1903"/>
        <item x="656"/>
        <item x="1531"/>
        <item x="1187"/>
        <item x="1934"/>
        <item x="358"/>
        <item x="1500"/>
        <item x="705"/>
        <item x="815"/>
        <item x="541"/>
        <item x="1696"/>
        <item x="502"/>
        <item x="1282"/>
        <item x="1773"/>
        <item x="642"/>
        <item x="1664"/>
        <item x="933"/>
        <item x="412"/>
        <item x="2088"/>
        <item x="1554"/>
        <item x="1426"/>
        <item x="877"/>
        <item x="1105"/>
        <item x="1045"/>
        <item x="1356"/>
        <item x="1467"/>
        <item x="1085"/>
        <item x="1350"/>
        <item x="2087"/>
        <item x="846"/>
        <item x="932"/>
        <item x="1548"/>
        <item x="1168"/>
        <item x="618"/>
        <item x="1843"/>
        <item x="379"/>
        <item x="798"/>
        <item x="561"/>
        <item x="707"/>
        <item x="1909"/>
        <item x="318"/>
        <item x="1614"/>
        <item x="471"/>
        <item x="1027"/>
        <item x="1252"/>
        <item x="1419"/>
        <item x="1230"/>
        <item x="1162"/>
        <item x="713"/>
        <item x="772"/>
        <item x="1428"/>
        <item x="1025"/>
        <item x="929"/>
        <item x="1943"/>
        <item x="346"/>
        <item x="472"/>
        <item x="1310"/>
        <item x="1769"/>
        <item x="648"/>
        <item x="399"/>
        <item x="868"/>
        <item x="569"/>
        <item x="1626"/>
        <item x="1542"/>
        <item x="1477"/>
        <item x="1875"/>
        <item x="2104"/>
        <item x="1088"/>
        <item x="1716"/>
        <item x="373"/>
        <item x="825"/>
        <item x="991"/>
        <item x="427"/>
        <item x="1887"/>
        <item x="682"/>
        <item x="904"/>
        <item x="1061"/>
        <item x="578"/>
        <item x="1984"/>
        <item x="744"/>
        <item x="1666"/>
        <item x="1304"/>
        <item x="1736"/>
        <item x="1225"/>
        <item x="1348"/>
        <item x="1138"/>
        <item x="1594"/>
        <item x="2124"/>
        <item x="1527"/>
        <item x="1828"/>
        <item x="525"/>
        <item x="1453"/>
        <item x="1496"/>
        <item x="1619"/>
        <item x="1411"/>
        <item x="494"/>
        <item x="1867"/>
        <item x="1341"/>
        <item x="1733"/>
        <item x="1784"/>
        <item x="428"/>
        <item x="1262"/>
        <item x="892"/>
        <item x="793"/>
        <item x="1039"/>
        <item x="576"/>
        <item x="1186"/>
        <item x="1964"/>
        <item x="964"/>
        <item x="319"/>
        <item x="1560"/>
        <item x="2070"/>
        <item x="700"/>
        <item x="667"/>
        <item x="1104"/>
        <item x="814"/>
        <item x="1972"/>
        <item x="955"/>
        <item x="1038"/>
        <item x="1482"/>
        <item x="553"/>
        <item x="495"/>
        <item x="1415"/>
        <item x="1899"/>
        <item x="1563"/>
        <item x="701"/>
        <item x="1642"/>
        <item x="1191"/>
        <item x="1355"/>
        <item x="1081"/>
        <item x="1826"/>
        <item x="1718"/>
        <item x="384"/>
        <item x="901"/>
        <item x="651"/>
        <item x="2126"/>
        <item x="1243"/>
        <item x="321"/>
        <item x="338"/>
        <item x="1417"/>
        <item x="1568"/>
        <item x="1620"/>
        <item x="1265"/>
        <item x="919"/>
        <item x="1360"/>
        <item x="1129"/>
        <item x="1723"/>
        <item x="485"/>
        <item x="876"/>
        <item x="1509"/>
        <item x="794"/>
        <item x="440"/>
        <item x="1862"/>
        <item x="583"/>
        <item x="1941"/>
        <item x="1190"/>
        <item x="2101"/>
        <item x="619"/>
        <item x="1026"/>
        <item x="721"/>
        <item x="1767"/>
        <item x="913"/>
        <item x="1521"/>
        <item x="831"/>
        <item x="963"/>
        <item x="669"/>
        <item x="2119"/>
        <item x="448"/>
        <item x="337"/>
        <item x="1750"/>
        <item x="1963"/>
        <item x="1421"/>
        <item x="527"/>
        <item x="1797"/>
        <item x="1358"/>
        <item x="1597"/>
        <item x="587"/>
        <item x="750"/>
        <item x="1136"/>
        <item x="1890"/>
        <item x="1643"/>
        <item x="1218"/>
        <item x="1275"/>
        <item x="1067"/>
        <item x="1820"/>
        <item x="1710"/>
        <item x="1326"/>
        <item x="2067"/>
        <item x="401"/>
        <item x="785"/>
        <item x="1398"/>
        <item x="1232"/>
        <item x="571"/>
        <item x="1841"/>
        <item x="1098"/>
        <item x="1916"/>
        <item x="315"/>
        <item x="460"/>
        <item x="718"/>
        <item x="1537"/>
        <item x="1480"/>
        <item x="1152"/>
        <item x="627"/>
        <item x="996"/>
        <item x="869"/>
        <item x="925"/>
        <item x="1351"/>
        <item x="1884"/>
        <item x="644"/>
        <item x="1703"/>
        <item x="1261"/>
        <item x="1632"/>
        <item x="493"/>
        <item x="1102"/>
        <item x="1473"/>
        <item x="1040"/>
        <item x="802"/>
        <item x="717"/>
        <item x="557"/>
        <item x="1950"/>
        <item x="1569"/>
        <item x="861"/>
        <item x="397"/>
        <item x="981"/>
        <item x="1173"/>
        <item x="357"/>
        <item x="1416"/>
        <item x="2080"/>
        <item x="1801"/>
        <item x="1349"/>
        <item x="709"/>
        <item x="1850"/>
        <item x="822"/>
        <item x="1575"/>
        <item x="1630"/>
        <item x="1280"/>
        <item x="1399"/>
        <item x="650"/>
        <item x="501"/>
        <item x="1688"/>
        <item x="1094"/>
        <item x="544"/>
        <item x="423"/>
        <item x="317"/>
        <item x="1048"/>
        <item x="1936"/>
        <item x="1809"/>
        <item x="954"/>
        <item x="1179"/>
        <item x="2098"/>
        <item x="858"/>
        <item x="1462"/>
        <item x="1519"/>
        <item x="1667"/>
        <item x="1062"/>
        <item x="1829"/>
        <item x="1219"/>
        <item x="519"/>
        <item x="2136"/>
        <item x="603"/>
        <item x="1439"/>
        <item x="1122"/>
        <item x="435"/>
        <item x="368"/>
        <item x="1901"/>
        <item x="1380"/>
        <item x="829"/>
        <item x="1590"/>
        <item x="1732"/>
        <item x="740"/>
        <item x="986"/>
        <item x="909"/>
        <item x="1296"/>
        <item x="1977"/>
        <item x="641"/>
        <item x="1295"/>
        <item x="1967"/>
        <item x="1889"/>
        <item x="1605"/>
        <item x="1371"/>
        <item x="1752"/>
        <item x="1109"/>
        <item x="889"/>
        <item x="432"/>
        <item x="1806"/>
        <item x="604"/>
        <item x="978"/>
        <item x="349"/>
        <item x="733"/>
        <item x="1517"/>
        <item x="1213"/>
        <item x="1423"/>
        <item x="809"/>
        <item x="2115"/>
        <item x="1021"/>
        <item x="526"/>
        <item x="675"/>
        <item x="1674"/>
        <item x="1444"/>
        <item x="520"/>
        <item x="343"/>
        <item x="797"/>
        <item x="1372"/>
        <item x="1118"/>
        <item x="1066"/>
        <item x="905"/>
        <item x="1272"/>
        <item x="664"/>
        <item x="1600"/>
        <item x="1748"/>
        <item x="595"/>
        <item x="971"/>
        <item x="1524"/>
        <item x="1772"/>
        <item x="746"/>
        <item x="1906"/>
        <item x="1217"/>
        <item x="2121"/>
        <item x="443"/>
        <item x="1974"/>
        <item x="1653"/>
        <item x="1035"/>
        <item x="1923"/>
        <item x="1099"/>
        <item x="1699"/>
        <item x="499"/>
        <item x="635"/>
        <item x="1269"/>
        <item x="1438"/>
        <item x="856"/>
        <item x="708"/>
        <item x="540"/>
        <item x="1321"/>
        <item x="1870"/>
        <item x="1798"/>
        <item x="2102"/>
        <item x="969"/>
        <item x="1539"/>
        <item x="800"/>
        <item x="331"/>
        <item x="1172"/>
        <item x="1471"/>
        <item x="1625"/>
        <item x="429"/>
        <item x="1224"/>
        <item x="445"/>
        <item x="678"/>
        <item x="1530"/>
        <item x="912"/>
        <item x="1986"/>
        <item x="529"/>
        <item x="759"/>
        <item x="1068"/>
        <item x="2138"/>
        <item x="1146"/>
        <item x="1451"/>
        <item x="1905"/>
        <item x="1379"/>
        <item x="1758"/>
        <item x="976"/>
        <item x="609"/>
        <item x="821"/>
        <item x="1303"/>
        <item x="1603"/>
        <item x="1810"/>
        <item x="360"/>
        <item x="1665"/>
        <item x="676"/>
        <item x="2139"/>
        <item x="1058"/>
        <item x="1374"/>
        <item x="1302"/>
        <item x="1831"/>
        <item x="1983"/>
        <item x="915"/>
        <item x="1510"/>
        <item x="983"/>
        <item x="430"/>
        <item x="1601"/>
        <item x="753"/>
        <item x="1749"/>
        <item x="1446"/>
        <item x="605"/>
        <item x="530"/>
        <item x="784"/>
        <item x="1209"/>
        <item x="1682"/>
        <item x="362"/>
        <item x="1125"/>
        <item x="1904"/>
        <item x="332"/>
        <item x="816"/>
        <item x="945"/>
        <item x="1779"/>
        <item x="2095"/>
        <item x="613"/>
        <item x="564"/>
        <item x="1124"/>
        <item x="1940"/>
        <item x="1722"/>
        <item x="857"/>
        <item x="1354"/>
        <item x="1244"/>
        <item x="1166"/>
        <item x="1029"/>
        <item x="1495"/>
        <item x="1408"/>
        <item x="484"/>
        <item x="1638"/>
        <item x="1859"/>
        <item x="1559"/>
        <item x="398"/>
        <item x="1613"/>
        <item x="1907"/>
        <item x="1305"/>
        <item x="1071"/>
        <item x="835"/>
        <item x="916"/>
        <item x="2142"/>
        <item x="1455"/>
        <item x="1988"/>
        <item x="610"/>
        <item x="1227"/>
        <item x="365"/>
        <item x="685"/>
        <item x="453"/>
        <item x="1832"/>
        <item x="755"/>
        <item x="1147"/>
        <item x="993"/>
        <item x="1532"/>
        <item x="1759"/>
        <item x="1687"/>
        <item x="536"/>
        <item x="1381"/>
        <item x="1610"/>
        <item x="827"/>
        <item x="1215"/>
        <item x="2140"/>
        <item x="431"/>
        <item x="1284"/>
        <item x="896"/>
        <item x="1734"/>
        <item x="1142"/>
        <item x="1886"/>
        <item x="1675"/>
        <item x="1978"/>
        <item x="523"/>
        <item x="1448"/>
        <item x="1825"/>
        <item x="975"/>
        <item x="1052"/>
        <item x="1516"/>
        <item x="680"/>
        <item x="1376"/>
        <item x="597"/>
        <item x="353"/>
        <item x="748"/>
        <item x="804"/>
        <item x="1562"/>
        <item x="1894"/>
        <item x="1177"/>
        <item x="1811"/>
        <item x="725"/>
        <item x="334"/>
        <item x="442"/>
        <item x="673"/>
        <item x="1119"/>
        <item x="1491"/>
        <item x="1345"/>
        <item x="885"/>
        <item x="936"/>
        <item x="1652"/>
        <item x="2116"/>
        <item x="1259"/>
        <item x="496"/>
        <item x="1932"/>
        <item x="1402"/>
        <item x="1047"/>
        <item x="585"/>
        <item x="1721"/>
        <item x="1126"/>
        <item x="1830"/>
        <item x="830"/>
        <item x="1454"/>
        <item x="1985"/>
        <item x="1216"/>
        <item x="757"/>
        <item x="1287"/>
        <item x="1611"/>
        <item x="1357"/>
        <item x="1686"/>
        <item x="1069"/>
        <item x="2141"/>
        <item x="683"/>
        <item x="535"/>
        <item x="898"/>
        <item x="1898"/>
        <item x="608"/>
        <item x="988"/>
        <item x="452"/>
        <item x="1505"/>
        <item x="1757"/>
        <item x="377"/>
        <item x="1910"/>
        <item x="1616"/>
        <item x="313"/>
        <item x="1761"/>
        <item x="1386"/>
        <item x="1148"/>
        <item x="1086"/>
        <item x="1316"/>
        <item x="1706"/>
        <item x="2081"/>
        <item x="461"/>
        <item x="1459"/>
        <item x="1839"/>
        <item x="774"/>
        <item x="921"/>
        <item x="995"/>
        <item x="839"/>
        <item x="686"/>
        <item x="1247"/>
        <item x="378"/>
        <item x="1534"/>
        <item x="741"/>
        <item x="411"/>
        <item x="1598"/>
        <item x="504"/>
        <item x="1288"/>
        <item x="2122"/>
        <item x="1120"/>
        <item x="1805"/>
        <item x="1359"/>
        <item x="1965"/>
        <item x="1747"/>
        <item x="671"/>
        <item x="1896"/>
        <item x="1065"/>
        <item x="985"/>
        <item x="791"/>
        <item x="341"/>
        <item x="878"/>
        <item x="1515"/>
        <item x="1223"/>
        <item x="580"/>
        <item x="1427"/>
        <item x="1694"/>
        <item x="874"/>
        <item x="1624"/>
        <item x="1004"/>
        <item x="466"/>
        <item x="1768"/>
        <item x="719"/>
        <item x="788"/>
        <item x="1077"/>
        <item x="1920"/>
        <item x="645"/>
        <item x="1561"/>
        <item x="546"/>
        <item x="1479"/>
        <item x="333"/>
        <item x="947"/>
        <item x="1391"/>
        <item x="2092"/>
        <item x="1872"/>
        <item x="1344"/>
        <item x="1178"/>
        <item x="1255"/>
        <item x="386"/>
        <item x="1156"/>
        <item x="1589"/>
        <item x="1922"/>
        <item x="937"/>
        <item x="710"/>
        <item x="2090"/>
        <item x="1002"/>
        <item x="1319"/>
        <item x="1704"/>
        <item x="1514"/>
        <item x="537"/>
        <item x="322"/>
        <item x="1865"/>
        <item x="1078"/>
        <item x="462"/>
        <item x="779"/>
        <item x="640"/>
        <item x="1235"/>
        <item x="1387"/>
        <item x="1657"/>
        <item x="396"/>
        <item x="863"/>
        <item x="1640"/>
        <item x="1550"/>
        <item x="1384"/>
        <item x="1786"/>
        <item x="1022"/>
        <item x="1241"/>
        <item x="470"/>
        <item x="1456"/>
        <item x="623"/>
        <item x="1925"/>
        <item x="1150"/>
        <item x="763"/>
        <item x="941"/>
        <item x="2076"/>
        <item x="1075"/>
        <item x="1313"/>
        <item x="552"/>
        <item x="1690"/>
        <item x="1854"/>
        <item x="847"/>
        <item x="312"/>
        <item x="390"/>
        <item x="2093"/>
        <item x="1334"/>
        <item x="1270"/>
        <item x="1957"/>
        <item x="845"/>
        <item x="1849"/>
        <item x="694"/>
        <item x="1636"/>
        <item x="1181"/>
        <item x="1816"/>
        <item x="926"/>
        <item x="475"/>
        <item x="1409"/>
        <item x="1565"/>
        <item x="1513"/>
        <item x="574"/>
        <item x="1091"/>
        <item x="771"/>
        <item x="329"/>
        <item x="1015"/>
        <item x="1719"/>
        <item x="414"/>
        <item x="643"/>
        <item x="776"/>
        <item x="1937"/>
        <item x="1201"/>
        <item x="409"/>
        <item x="697"/>
        <item x="852"/>
        <item x="1001"/>
        <item x="1838"/>
        <item x="309"/>
        <item x="1112"/>
        <item x="615"/>
        <item x="1691"/>
        <item x="957"/>
        <item x="1507"/>
        <item x="1765"/>
        <item x="481"/>
        <item x="1393"/>
        <item x="1250"/>
        <item x="1335"/>
        <item x="2079"/>
        <item x="1567"/>
        <item x="549"/>
        <item x="1622"/>
        <item x="935"/>
        <item x="1780"/>
        <item x="1012"/>
        <item x="629"/>
        <item x="486"/>
        <item x="1317"/>
        <item x="1300"/>
        <item x="422"/>
        <item x="867"/>
        <item x="1714"/>
        <item x="589"/>
        <item x="1410"/>
        <item x="1868"/>
        <item x="1942"/>
        <item x="1503"/>
        <item x="1587"/>
        <item x="1668"/>
        <item x="1171"/>
        <item x="737"/>
        <item x="1107"/>
        <item x="325"/>
        <item x="769"/>
        <item x="2105"/>
        <item x="1874"/>
        <item x="1792"/>
        <item x="1713"/>
        <item x="1188"/>
        <item x="339"/>
        <item x="2110"/>
        <item x="1582"/>
        <item x="1093"/>
        <item x="1464"/>
        <item x="1958"/>
        <item x="872"/>
        <item x="1268"/>
        <item x="547"/>
        <item x="702"/>
        <item x="1006"/>
        <item x="934"/>
        <item x="503"/>
        <item x="1330"/>
        <item x="1430"/>
        <item x="425"/>
        <item x="636"/>
        <item x="1660"/>
        <item x="1392"/>
        <item x="1581"/>
        <item x="1648"/>
        <item x="1051"/>
        <item x="2117"/>
        <item x="1084"/>
        <item x="1804"/>
        <item x="1184"/>
        <item x="711"/>
        <item x="818"/>
        <item x="1320"/>
        <item x="1738"/>
        <item x="1476"/>
        <item x="476"/>
        <item x="652"/>
        <item x="870"/>
        <item x="943"/>
        <item x="573"/>
        <item x="406"/>
        <item x="1919"/>
        <item x="1276"/>
        <item x="1857"/>
        <item x="328"/>
        <item x="418"/>
        <item x="1253"/>
        <item x="1328"/>
        <item x="637"/>
        <item x="1945"/>
        <item x="507"/>
        <item x="1422"/>
        <item x="786"/>
        <item x="1681"/>
        <item x="1579"/>
        <item x="1117"/>
        <item x="1185"/>
        <item x="350"/>
        <item x="726"/>
        <item x="973"/>
        <item x="859"/>
        <item x="1731"/>
        <item x="1502"/>
        <item x="1046"/>
        <item x="1789"/>
        <item x="1878"/>
        <item x="2127"/>
        <item x="577"/>
        <item x="1336"/>
        <item x="1478"/>
        <item x="2108"/>
        <item x="1546"/>
        <item x="1076"/>
        <item x="387"/>
        <item x="1695"/>
        <item x="1153"/>
        <item x="1627"/>
        <item x="699"/>
        <item x="614"/>
        <item x="1019"/>
        <item x="316"/>
        <item x="1770"/>
        <item x="464"/>
        <item x="1234"/>
        <item x="848"/>
        <item x="939"/>
        <item x="559"/>
        <item x="1930"/>
        <item x="761"/>
        <item x="900"/>
        <item x="528"/>
        <item x="450"/>
        <item x="1135"/>
        <item x="1424"/>
        <item x="1373"/>
        <item x="1602"/>
        <item x="1059"/>
        <item x="1751"/>
        <item x="1285"/>
        <item x="2118"/>
        <item x="1976"/>
        <item x="1669"/>
        <item x="990"/>
        <item x="1523"/>
        <item x="1796"/>
        <item x="1180"/>
        <item x="754"/>
        <item x="1877"/>
        <item x="363"/>
        <item x="834"/>
        <item x="593"/>
        <item x="665"/>
        <item x="1037"/>
        <item x="1812"/>
        <item x="660"/>
        <item x="371"/>
        <item x="881"/>
        <item x="1204"/>
        <item x="1508"/>
        <item x="1755"/>
        <item x="1361"/>
        <item x="512"/>
        <item x="1873"/>
        <item x="1655"/>
        <item x="385"/>
        <item x="1443"/>
        <item x="817"/>
        <item x="1591"/>
        <item x="2133"/>
        <item x="586"/>
        <item x="961"/>
        <item x="1130"/>
        <item x="1971"/>
        <item x="730"/>
        <item x="1292"/>
        <item x="1264"/>
        <item x="1574"/>
        <item x="1390"/>
        <item x="1633"/>
        <item x="416"/>
        <item x="624"/>
        <item x="1712"/>
        <item x="1929"/>
        <item x="356"/>
        <item x="1079"/>
        <item x="1340"/>
        <item x="931"/>
        <item x="2099"/>
        <item x="1840"/>
        <item x="1033"/>
        <item x="565"/>
        <item x="1189"/>
        <item x="854"/>
        <item x="1486"/>
        <item x="1777"/>
        <item x="783"/>
        <item x="479"/>
        <item x="720"/>
        <item x="1406"/>
        <item x="483"/>
        <item x="789"/>
        <item x="1647"/>
        <item x="1705"/>
        <item x="1492"/>
        <item x="1238"/>
        <item x="661"/>
        <item x="884"/>
        <item x="732"/>
        <item x="1083"/>
        <item x="952"/>
        <item x="1161"/>
        <item x="1017"/>
        <item x="1846"/>
        <item x="1924"/>
        <item x="1799"/>
        <item x="2082"/>
        <item x="1325"/>
        <item x="1564"/>
        <item x="433"/>
        <item x="305"/>
        <item x="590"/>
        <item x="1711"/>
        <item x="563"/>
        <item x="1174"/>
        <item x="1494"/>
        <item x="631"/>
        <item x="1935"/>
        <item x="1774"/>
        <item x="1087"/>
        <item x="787"/>
        <item x="2111"/>
        <item x="1339"/>
        <item x="1005"/>
        <item x="1570"/>
        <item x="1258"/>
        <item x="417"/>
        <item x="940"/>
        <item x="704"/>
        <item x="1658"/>
        <item x="1401"/>
        <item x="1858"/>
        <item x="323"/>
        <item x="478"/>
        <item x="862"/>
        <item x="727"/>
        <item x="875"/>
        <item x="439"/>
        <item x="1813"/>
        <item x="1592"/>
        <item x="1034"/>
        <item x="1969"/>
        <item x="1529"/>
        <item x="522"/>
        <item x="813"/>
        <item x="600"/>
        <item x="364"/>
        <item x="1740"/>
        <item x="1677"/>
        <item x="674"/>
        <item x="1141"/>
        <item x="1429"/>
        <item x="2132"/>
        <item x="1362"/>
        <item x="1891"/>
        <item x="1195"/>
        <item x="1289"/>
        <item x="987"/>
        <item x="1169"/>
        <item x="1010"/>
        <item x="1329"/>
        <item x="1848"/>
        <item x="550"/>
        <item x="2072"/>
        <item x="764"/>
        <item x="1933"/>
        <item x="327"/>
        <item x="723"/>
        <item x="1781"/>
        <item x="468"/>
        <item x="1490"/>
        <item x="956"/>
        <item x="1397"/>
        <item x="634"/>
        <item x="1257"/>
        <item x="841"/>
        <item x="1101"/>
        <item x="381"/>
        <item x="1621"/>
        <item x="1541"/>
        <item x="1975"/>
        <item x="1202"/>
        <item x="354"/>
        <item x="1298"/>
        <item x="1331"/>
        <item x="1414"/>
        <item x="2135"/>
        <item x="984"/>
        <item x="1139"/>
        <item x="506"/>
        <item x="819"/>
        <item x="666"/>
        <item x="591"/>
        <item x="1802"/>
        <item x="1659"/>
        <item x="1741"/>
        <item x="1528"/>
        <item x="449"/>
        <item x="728"/>
        <item x="1049"/>
        <item x="1586"/>
        <item x="1882"/>
        <item x="860"/>
        <item x="1954"/>
        <item x="1671"/>
        <item x="1434"/>
        <item x="1584"/>
        <item x="1028"/>
        <item x="2109"/>
        <item x="958"/>
        <item x="1143"/>
        <item x="516"/>
        <item x="602"/>
        <item x="672"/>
        <item x="1367"/>
        <item x="873"/>
        <item x="1876"/>
        <item x="446"/>
        <item x="1742"/>
        <item x="1818"/>
        <item x="370"/>
        <item x="1487"/>
        <item x="823"/>
        <item x="1299"/>
        <item x="752"/>
        <item x="1221"/>
        <item x="1043"/>
        <item x="1807"/>
        <item x="722"/>
        <item x="620"/>
        <item x="962"/>
        <item x="1263"/>
        <item x="1100"/>
        <item x="407"/>
        <item x="355"/>
        <item x="871"/>
        <item x="1966"/>
        <item x="1743"/>
        <item x="1431"/>
        <item x="1645"/>
        <item x="1175"/>
        <item x="1353"/>
        <item x="515"/>
        <item x="584"/>
        <item x="1845"/>
        <item x="1566"/>
        <item x="2112"/>
        <item x="1474"/>
        <item x="778"/>
        <item x="907"/>
        <item x="1060"/>
        <item x="524"/>
        <item x="1737"/>
        <item x="734"/>
        <item x="1432"/>
        <item x="1274"/>
        <item x="2103"/>
        <item x="1960"/>
        <item x="1790"/>
        <item x="1672"/>
        <item x="347"/>
        <item x="824"/>
        <item x="1206"/>
        <item x="668"/>
        <item x="1365"/>
        <item x="596"/>
        <item x="1577"/>
        <item x="1493"/>
        <item x="1116"/>
        <item x="413"/>
        <item x="965"/>
        <item x="696"/>
        <item x="612"/>
        <item x="456"/>
        <item x="394"/>
        <item x="1855"/>
        <item x="1308"/>
        <item x="1385"/>
        <item x="1151"/>
        <item x="1912"/>
        <item x="1074"/>
        <item x="843"/>
        <item x="1535"/>
        <item x="1008"/>
        <item x="777"/>
        <item x="927"/>
        <item x="1461"/>
        <item x="314"/>
        <item x="1267"/>
        <item x="2084"/>
        <item x="1775"/>
        <item x="781"/>
        <item x="545"/>
        <item x="1092"/>
        <item x="1242"/>
        <item x="477"/>
        <item x="923"/>
        <item x="1553"/>
        <item x="395"/>
        <item x="1637"/>
        <item x="1460"/>
        <item x="1795"/>
        <item x="2068"/>
        <item x="1157"/>
        <item x="1689"/>
        <item x="698"/>
        <item x="1852"/>
        <item x="999"/>
        <item x="1322"/>
        <item x="865"/>
        <item x="626"/>
        <item x="307"/>
        <item x="1441"/>
        <item x="1949"/>
        <item x="376"/>
        <item x="2129"/>
        <item x="1278"/>
        <item x="910"/>
        <item x="1753"/>
        <item x="1370"/>
        <item x="598"/>
        <item x="1987"/>
        <item x="1111"/>
        <item x="1070"/>
        <item x="1488"/>
        <item x="684"/>
        <item x="820"/>
        <item x="1425"/>
        <item x="1220"/>
        <item x="1685"/>
        <item x="1599"/>
        <item x="1902"/>
        <item x="758"/>
        <item x="454"/>
        <item x="979"/>
        <item x="1827"/>
        <item x="534"/>
        <item x="1595"/>
        <item x="1670"/>
        <item x="1817"/>
        <item x="639"/>
        <item x="1007"/>
        <item x="498"/>
        <item x="570"/>
        <item x="1709"/>
        <item x="404"/>
        <item x="801"/>
        <item x="1871"/>
        <item x="1211"/>
        <item x="1947"/>
        <item x="716"/>
        <item x="330"/>
        <item x="928"/>
        <item x="1469"/>
        <item x="1343"/>
        <item x="1271"/>
        <item x="882"/>
        <item x="1113"/>
        <item x="1403"/>
        <item x="2096"/>
        <item x="1764"/>
        <item x="2086"/>
        <item x="1847"/>
        <item x="1245"/>
        <item x="1506"/>
        <item x="1412"/>
        <item x="621"/>
        <item x="887"/>
        <item x="960"/>
        <item x="1183"/>
        <item x="555"/>
        <item x="782"/>
        <item x="1337"/>
        <item x="415"/>
        <item x="1041"/>
        <item x="1725"/>
        <item x="488"/>
        <item x="729"/>
        <item x="1639"/>
        <item x="1137"/>
        <item x="1557"/>
        <item x="1946"/>
        <item x="335"/>
        <item x="1578"/>
        <item x="1814"/>
        <item x="2128"/>
        <item x="1342"/>
        <item x="1024"/>
        <item x="320"/>
        <item x="1662"/>
        <item x="575"/>
        <item x="1210"/>
        <item x="790"/>
        <item x="1892"/>
        <item x="980"/>
        <item x="1715"/>
        <item x="1951"/>
        <item x="681"/>
        <item x="899"/>
        <item x="441"/>
        <item x="510"/>
        <item x="1134"/>
        <item x="1520"/>
        <item x="1291"/>
        <item x="489"/>
        <item x="883"/>
        <item x="1944"/>
        <item x="572"/>
        <item x="2120"/>
        <item x="972"/>
        <item x="647"/>
        <item x="1888"/>
        <item x="1644"/>
        <item x="1420"/>
        <item x="1140"/>
        <item x="1194"/>
        <item x="1281"/>
        <item x="1018"/>
        <item x="1800"/>
        <item x="345"/>
        <item x="1698"/>
        <item x="747"/>
        <item x="1573"/>
        <item x="1327"/>
        <item x="808"/>
        <item x="1501"/>
        <item x="410"/>
        <item x="1861"/>
        <item x="679"/>
        <item x="487"/>
        <item x="1266"/>
        <item x="1970"/>
        <item x="803"/>
        <item x="1056"/>
        <item x="739"/>
        <item x="2130"/>
        <item x="1131"/>
        <item x="1576"/>
        <item x="1794"/>
        <item x="351"/>
        <item x="1332"/>
        <item x="1746"/>
        <item x="1650"/>
        <item x="579"/>
        <item x="393"/>
        <item x="968"/>
        <item x="880"/>
        <item x="1182"/>
        <item x="922"/>
        <item x="2069"/>
        <item x="1155"/>
        <item x="767"/>
        <item x="1246"/>
        <item x="1760"/>
        <item x="844"/>
        <item x="1396"/>
        <item x="630"/>
        <item x="689"/>
        <item x="392"/>
        <item x="1851"/>
        <item x="1080"/>
        <item x="543"/>
        <item x="1697"/>
        <item x="1911"/>
        <item x="1615"/>
        <item x="310"/>
        <item x="1540"/>
        <item x="463"/>
        <item x="1463"/>
        <item x="1011"/>
        <item x="1311"/>
        <item x="1702"/>
        <item x="1307"/>
        <item x="1383"/>
        <item x="1543"/>
        <item x="1457"/>
        <item x="1834"/>
        <item x="920"/>
        <item x="1762"/>
        <item x="1231"/>
        <item x="1914"/>
        <item x="457"/>
        <item x="400"/>
        <item x="2065"/>
        <item x="1073"/>
        <item x="837"/>
        <item x="687"/>
        <item x="1154"/>
        <item x="622"/>
        <item x="304"/>
        <item x="1009"/>
        <item x="1981"/>
        <item x="677"/>
        <item x="601"/>
        <item x="1754"/>
        <item x="742"/>
        <item x="1133"/>
        <item x="1366"/>
        <item x="451"/>
        <item x="895"/>
        <item x="511"/>
        <item x="1900"/>
        <item x="1293"/>
        <item x="811"/>
        <item x="372"/>
        <item x="1680"/>
        <item x="1214"/>
        <item x="1053"/>
        <item x="2131"/>
        <item x="1824"/>
        <item x="989"/>
        <item x="1440"/>
        <item x="1606"/>
        <item x="1526"/>
        <item x="1618"/>
        <item x="1382"/>
        <item x="760"/>
        <item x="1915"/>
        <item x="558"/>
        <item x="1836"/>
        <item x="1533"/>
        <item x="2075"/>
        <item x="311"/>
        <item x="1228"/>
        <item x="1014"/>
        <item x="690"/>
        <item x="1465"/>
        <item x="458"/>
        <item x="918"/>
        <item x="838"/>
        <item x="380"/>
        <item x="1735"/>
        <item x="1063"/>
        <item x="1948"/>
        <item x="1286"/>
        <item x="2123"/>
        <item x="1207"/>
        <item x="1819"/>
        <item x="1897"/>
        <item x="659"/>
        <item x="745"/>
        <item x="514"/>
        <item x="444"/>
        <item x="903"/>
        <item x="977"/>
        <item x="361"/>
        <item x="1489"/>
        <item x="1679"/>
        <item x="1378"/>
        <item x="1447"/>
        <item x="1585"/>
        <item x="828"/>
        <item x="1123"/>
        <item x="606"/>
        <item x="1952"/>
        <item x="2125"/>
        <item x="497"/>
        <item x="1016"/>
        <item x="1114"/>
        <item x="1347"/>
        <item x="812"/>
        <item x="1499"/>
        <item x="1778"/>
        <item x="599"/>
        <item x="1167"/>
        <item x="1445"/>
        <item x="1842"/>
        <item x="1744"/>
        <item x="336"/>
        <item x="1580"/>
        <item x="891"/>
        <item x="436"/>
        <item x="653"/>
        <item x="1251"/>
        <item x="736"/>
        <item x="1676"/>
        <item x="949"/>
        <item x="420"/>
        <item x="1864"/>
        <item x="2083"/>
        <item x="1338"/>
        <item x="780"/>
        <item x="1556"/>
        <item x="942"/>
        <item x="625"/>
        <item x="998"/>
        <item x="1763"/>
        <item x="1724"/>
        <item x="1504"/>
        <item x="1646"/>
        <item x="1110"/>
        <item x="352"/>
        <item x="1193"/>
        <item x="693"/>
        <item x="1256"/>
        <item x="1413"/>
        <item x="548"/>
        <item x="1939"/>
        <item x="897"/>
        <item x="469"/>
        <item x="1701"/>
        <item x="1536"/>
        <item x="1623"/>
        <item x="1149"/>
        <item x="459"/>
        <item x="836"/>
        <item x="1837"/>
        <item x="2071"/>
        <item x="1003"/>
        <item x="1458"/>
        <item x="382"/>
        <item x="1908"/>
        <item x="1229"/>
        <item x="766"/>
        <item x="773"/>
        <item x="408"/>
        <item x="2074"/>
        <item x="1788"/>
        <item x="342"/>
        <item x="1545"/>
        <item x="1470"/>
        <item x="539"/>
        <item x="938"/>
        <item x="1314"/>
        <item x="617"/>
        <item x="1160"/>
        <item x="1405"/>
        <item x="1635"/>
        <item x="1928"/>
        <item x="1082"/>
        <item x="1237"/>
        <item x="1866"/>
        <item x="467"/>
        <item x="712"/>
        <item x="849"/>
        <item x="1013"/>
        <item x="1165"/>
        <item x="692"/>
        <item x="1727"/>
        <item x="554"/>
        <item x="2073"/>
        <item x="473"/>
        <item x="1538"/>
        <item x="1926"/>
        <item x="1404"/>
        <item x="632"/>
        <item x="762"/>
        <item x="1776"/>
        <item x="1000"/>
        <item x="924"/>
        <item x="1324"/>
        <item x="1641"/>
        <item x="402"/>
        <item x="855"/>
        <item x="1249"/>
        <item x="1835"/>
        <item x="308"/>
        <item x="1096"/>
        <item x="1484"/>
        <item x="649"/>
        <item x="1628"/>
        <item x="1309"/>
        <item x="303"/>
        <item x="688"/>
        <item x="1547"/>
        <item x="775"/>
        <item x="851"/>
        <item x="1468"/>
        <item x="944"/>
        <item x="1108"/>
        <item x="1233"/>
        <item x="2089"/>
        <item x="480"/>
        <item x="1170"/>
        <item x="567"/>
        <item x="1031"/>
        <item x="1918"/>
        <item x="389"/>
        <item x="1869"/>
        <item x="1389"/>
        <item x="840"/>
        <item x="1853"/>
        <item x="2085"/>
        <item x="324"/>
        <item x="765"/>
        <item x="538"/>
        <item x="1649"/>
        <item x="1717"/>
        <item x="1164"/>
        <item x="1239"/>
        <item x="1917"/>
        <item x="706"/>
        <item x="1766"/>
        <item x="1323"/>
        <item x="1089"/>
        <item x="611"/>
        <item x="405"/>
        <item x="1485"/>
        <item x="997"/>
        <item x="474"/>
        <item x="1400"/>
        <item x="951"/>
        <item x="1552"/>
        <item x="1787"/>
        <item x="1044"/>
        <item x="1481"/>
        <item x="1436"/>
        <item x="344"/>
        <item x="1881"/>
        <item x="662"/>
        <item x="1729"/>
        <item x="930"/>
        <item x="1571"/>
        <item x="888"/>
        <item x="1240"/>
        <item x="2091"/>
        <item x="492"/>
        <item x="1203"/>
        <item x="1121"/>
        <item x="562"/>
        <item x="1631"/>
        <item x="1962"/>
        <item x="695"/>
        <item x="403"/>
        <item x="1364"/>
        <item x="795"/>
        <item x="994"/>
        <item x="302"/>
        <item x="1693"/>
        <item x="2113"/>
        <item x="1833"/>
        <item x="1555"/>
        <item x="616"/>
        <item x="388"/>
        <item x="1395"/>
        <item x="1158"/>
        <item x="1921"/>
        <item x="1634"/>
        <item x="1466"/>
        <item x="1785"/>
        <item x="842"/>
        <item x="1097"/>
        <item x="691"/>
        <item x="917"/>
        <item x="1306"/>
        <item x="1248"/>
        <item x="770"/>
        <item x="465"/>
        <item x="556"/>
        <item x="796"/>
        <item x="1197"/>
        <item x="1090"/>
        <item x="1700"/>
        <item x="581"/>
        <item x="1860"/>
        <item x="1032"/>
        <item x="1822"/>
        <item x="1663"/>
        <item x="853"/>
        <item x="2077"/>
        <item x="424"/>
        <item x="375"/>
        <item x="743"/>
        <item x="1418"/>
        <item x="1318"/>
        <item x="1294"/>
        <item x="1955"/>
        <item x="505"/>
        <item x="1498"/>
        <item x="1583"/>
        <item x="967"/>
        <item x="655"/>
        <item x="670"/>
        <item x="1968"/>
        <item x="902"/>
        <item x="1375"/>
        <item x="1607"/>
        <item x="1730"/>
        <item x="1450"/>
        <item x="714"/>
        <item x="517"/>
        <item x="447"/>
        <item x="359"/>
        <item x="946"/>
        <item x="1793"/>
        <item x="1678"/>
        <item x="807"/>
        <item x="1205"/>
        <item x="1885"/>
        <item x="1297"/>
        <item x="1518"/>
        <item x="1054"/>
        <item x="2106"/>
        <item x="582"/>
        <item x="1128"/>
        <item x="1654"/>
        <item x="1290"/>
        <item x="1036"/>
        <item x="805"/>
        <item x="850"/>
        <item x="508"/>
        <item x="735"/>
        <item x="1771"/>
        <item x="1726"/>
        <item x="950"/>
        <item x="1572"/>
        <item x="426"/>
        <item x="1856"/>
        <item x="1132"/>
        <item x="1442"/>
        <item x="1497"/>
        <item x="657"/>
        <item x="2066"/>
        <item x="1931"/>
        <item x="588"/>
        <item x="369"/>
        <item x="1368"/>
        <item x="1196"/>
        <item x="298"/>
        <item x="262"/>
        <item x="228"/>
        <item x="226"/>
        <item x="241"/>
        <item x="225"/>
        <item x="230"/>
        <item x="283"/>
        <item x="249"/>
        <item x="258"/>
        <item x="294"/>
        <item x="908"/>
        <item x="281"/>
        <item x="266"/>
        <item x="128"/>
        <item x="77"/>
        <item x="139"/>
        <item x="75"/>
        <item x="116"/>
        <item x="109"/>
        <item x="1609"/>
        <item x="85"/>
        <item x="87"/>
        <item x="144"/>
        <item x="117"/>
        <item x="120"/>
        <item x="125"/>
        <item x="113"/>
        <item x="90"/>
        <item x="84"/>
        <item x="134"/>
        <item x="2"/>
        <item x="34"/>
        <item x="9"/>
        <item x="24"/>
        <item x="12"/>
        <item x="5"/>
        <item x="8"/>
        <item x="23"/>
        <item x="41"/>
        <item x="1208"/>
        <item x="67"/>
        <item x="2031"/>
        <item x="2039"/>
        <item x="2060"/>
        <item x="1993"/>
        <item x="2004"/>
        <item x="2024"/>
        <item x="2001"/>
        <item x="2048"/>
        <item x="2028"/>
        <item x="2064"/>
        <item x="1999"/>
        <item x="1973"/>
        <item x="204"/>
        <item x="180"/>
        <item x="185"/>
        <item x="188"/>
        <item x="159"/>
        <item x="196"/>
        <item x="155"/>
        <item x="191"/>
        <item x="165"/>
        <item x="175"/>
        <item x="151"/>
        <item x="200"/>
        <item x="58"/>
        <item x="43"/>
        <item x="29"/>
        <item x="3"/>
        <item x="73"/>
        <item x="69"/>
        <item x="16"/>
        <item x="0"/>
        <item x="63"/>
        <item x="42"/>
        <item x="56"/>
        <item x="28"/>
        <item x="18"/>
        <item x="54"/>
        <item x="2062"/>
        <item x="2063"/>
        <item x="2050"/>
        <item x="2047"/>
        <item x="2044"/>
        <item x="2005"/>
        <item x="2020"/>
        <item x="2032"/>
        <item x="2016"/>
        <item x="2006"/>
        <item x="2019"/>
        <item x="1997"/>
        <item x="2021"/>
        <item x="2029"/>
        <item x="2022"/>
        <item x="156"/>
        <item x="197"/>
        <item x="201"/>
        <item x="220"/>
        <item x="179"/>
        <item x="216"/>
        <item x="181"/>
        <item x="206"/>
        <item x="172"/>
        <item x="150"/>
        <item x="157"/>
        <item x="154"/>
        <item x="182"/>
        <item x="218"/>
        <item x="210"/>
        <item x="207"/>
        <item x="491"/>
        <item x="189"/>
        <item x="215"/>
        <item x="205"/>
        <item x="190"/>
        <item x="168"/>
        <item x="211"/>
        <item x="178"/>
        <item x="164"/>
        <item x="194"/>
        <item x="183"/>
        <item x="521"/>
        <item x="518"/>
        <item x="187"/>
        <item x="176"/>
        <item x="177"/>
        <item x="199"/>
        <item x="193"/>
        <item x="160"/>
        <item x="167"/>
        <item x="208"/>
        <item x="158"/>
        <item x="222"/>
        <item x="146"/>
        <item x="95"/>
        <item x="86"/>
        <item x="132"/>
        <item x="126"/>
        <item x="141"/>
        <item x="122"/>
        <item x="123"/>
        <item x="1558"/>
        <item x="130"/>
        <item x="140"/>
        <item x="129"/>
        <item x="115"/>
        <item x="124"/>
        <item x="110"/>
        <item x="138"/>
        <item x="105"/>
        <item x="1192"/>
        <item x="10"/>
        <item x="14"/>
        <item x="66"/>
        <item x="65"/>
        <item x="70"/>
        <item x="13"/>
        <item x="36"/>
        <item x="47"/>
        <item x="79"/>
        <item x="268"/>
        <item x="270"/>
        <item x="893"/>
        <item x="279"/>
        <item x="229"/>
        <item x="291"/>
        <item x="227"/>
        <item x="267"/>
        <item x="299"/>
        <item x="287"/>
        <item x="250"/>
        <item x="254"/>
        <item x="260"/>
        <item x="269"/>
        <item x="251"/>
        <item x="231"/>
        <item x="272"/>
        <item x="285"/>
        <item x="282"/>
        <item x="274"/>
        <item x="288"/>
        <item x="244"/>
        <item x="273"/>
        <item x="894"/>
        <item x="253"/>
        <item x="261"/>
        <item x="296"/>
        <item x="293"/>
        <item x="290"/>
        <item x="271"/>
        <item x="2061"/>
        <item x="2025"/>
        <item x="2056"/>
        <item x="1989"/>
        <item x="2046"/>
        <item x="1994"/>
        <item x="2014"/>
        <item x="2053"/>
        <item x="2008"/>
        <item x="2043"/>
        <item x="2012"/>
        <item x="2030"/>
        <item x="2026"/>
        <item x="2003"/>
        <item x="2018"/>
        <item x="93"/>
        <item x="118"/>
        <item x="127"/>
        <item x="76"/>
        <item x="111"/>
        <item x="240"/>
        <item x="255"/>
        <item x="277"/>
        <item x="256"/>
        <item x="114"/>
        <item x="1593"/>
        <item x="89"/>
        <item x="143"/>
        <item x="99"/>
        <item x="94"/>
        <item x="92"/>
        <item x="100"/>
        <item x="96"/>
        <item x="82"/>
        <item x="97"/>
        <item x="135"/>
        <item x="137"/>
        <item x="131"/>
        <item x="148"/>
        <item x="83"/>
        <item x="103"/>
        <item x="106"/>
        <item x="119"/>
        <item x="136"/>
        <item x="80"/>
        <item x="19"/>
        <item x="61"/>
        <item x="21"/>
        <item x="15"/>
        <item x="39"/>
        <item x="26"/>
        <item x="35"/>
        <item x="64"/>
        <item x="6"/>
        <item x="37"/>
        <item x="44"/>
        <item x="31"/>
        <item x="60"/>
        <item x="162"/>
        <item x="198"/>
        <item x="186"/>
        <item x="217"/>
        <item x="170"/>
        <item x="152"/>
        <item x="223"/>
        <item x="166"/>
        <item x="161"/>
        <item x="174"/>
        <item x="171"/>
        <item x="192"/>
        <item x="221"/>
        <item x="219"/>
        <item x="169"/>
        <item x="27"/>
        <item x="4"/>
        <item x="22"/>
        <item x="46"/>
        <item x="45"/>
        <item x="52"/>
        <item x="40"/>
        <item x="17"/>
        <item x="68"/>
        <item x="50"/>
        <item x="33"/>
        <item x="32"/>
        <item x="55"/>
        <item x="2034"/>
        <item x="1990"/>
        <item x="2007"/>
        <item x="2027"/>
        <item x="1979"/>
        <item x="2015"/>
        <item x="2017"/>
        <item x="1995"/>
        <item x="2041"/>
        <item x="1991"/>
        <item x="1938"/>
        <item x="213"/>
        <item x="149"/>
        <item x="153"/>
        <item x="184"/>
        <item x="212"/>
        <item x="214"/>
        <item x="173"/>
        <item x="195"/>
        <item x="209"/>
        <item x="163"/>
        <item x="203"/>
        <item x="202"/>
        <item x="145"/>
        <item x="91"/>
        <item x="133"/>
        <item x="112"/>
        <item x="121"/>
        <item x="78"/>
        <item x="98"/>
        <item x="147"/>
        <item x="108"/>
        <item x="102"/>
        <item x="104"/>
        <item x="101"/>
        <item x="142"/>
        <item x="81"/>
        <item x="107"/>
        <item x="88"/>
        <item x="237"/>
        <item x="257"/>
        <item x="233"/>
        <item x="284"/>
        <item x="297"/>
        <item x="247"/>
        <item x="286"/>
        <item x="289"/>
        <item x="234"/>
        <item x="242"/>
        <item x="280"/>
        <item x="248"/>
        <item x="252"/>
        <item x="236"/>
        <item x="238"/>
        <item x="59"/>
        <item x="1212"/>
        <item x="48"/>
        <item x="7"/>
        <item x="72"/>
        <item x="49"/>
        <item x="20"/>
        <item x="51"/>
        <item x="53"/>
        <item x="71"/>
        <item x="25"/>
        <item x="62"/>
        <item x="30"/>
        <item x="1"/>
        <item x="57"/>
        <item x="11"/>
        <item x="38"/>
        <item x="2002"/>
        <item x="2013"/>
        <item x="2040"/>
        <item x="2055"/>
        <item x="2036"/>
        <item x="2049"/>
        <item x="1998"/>
        <item x="2038"/>
        <item x="2057"/>
        <item x="2051"/>
        <item x="2045"/>
        <item x="2011"/>
        <item x="2042"/>
        <item x="276"/>
        <item x="263"/>
        <item x="246"/>
        <item x="243"/>
        <item x="278"/>
        <item x="232"/>
        <item x="224"/>
        <item x="239"/>
        <item x="295"/>
        <item x="292"/>
        <item x="264"/>
        <item x="235"/>
        <item x="265"/>
        <item x="275"/>
        <item x="259"/>
        <item x="245"/>
        <item x="1996"/>
        <item x="2035"/>
        <item x="2054"/>
        <item x="2058"/>
        <item x="2000"/>
        <item x="2037"/>
        <item x="1992"/>
        <item x="2010"/>
        <item x="2023"/>
        <item x="2052"/>
        <item x="2009"/>
        <item x="2033"/>
        <item x="2059"/>
        <item x="806"/>
        <item x="715"/>
        <item x="1050"/>
        <item x="482"/>
        <item x="306"/>
        <item x="1315"/>
        <item x="566"/>
        <item x="1617"/>
        <item x="1407"/>
        <item x="1808"/>
        <item x="1913"/>
        <item x="391"/>
        <item x="1273"/>
        <item x="959"/>
        <item x="1707"/>
        <item x="1198"/>
        <item x="1106"/>
        <item x="633"/>
        <item x="1483"/>
        <item x="1863"/>
        <item x="866"/>
        <item x="2078"/>
        <item x="1549"/>
        <item x="74"/>
        <item x="300"/>
        <item x="2143"/>
        <item t="default"/>
      </items>
    </pivotField>
    <pivotField showAll="0"/>
  </pivotFields>
  <rowFields count="1">
    <field x="5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8" hier="-1"/>
  </pageFields>
  <dataFields count="1">
    <dataField name="Deposit Amount" fld="0" baseField="5" baseItem="0"/>
  </dataFields>
  <formats count="1">
    <format dxfId="6">
      <pivotArea dataOnly="0" labelOnly="1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DFE76C-4C14-4B85-AC41-119006FF46E6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BankDate">
  <location ref="D8:E32" firstHeaderRow="1" firstDataRow="1" firstDataCol="1" rowPageCount="1" colPageCount="1"/>
  <pivotFields count="10">
    <pivotField dataField="1" showAll="0"/>
    <pivotField showAll="0"/>
    <pivotField showAll="0"/>
    <pivotField showAll="0"/>
    <pivotField showAll="0"/>
    <pivotField axis="axisRow" showAll="0" sortType="descending">
      <items count="26">
        <item h="1" x="24"/>
        <item h="1" x="4"/>
        <item x="23"/>
        <item x="22"/>
        <item x="21"/>
        <item x="20"/>
        <item x="12"/>
        <item x="11"/>
        <item x="3"/>
        <item x="10"/>
        <item x="9"/>
        <item x="8"/>
        <item x="7"/>
        <item x="2"/>
        <item x="6"/>
        <item x="5"/>
        <item x="19"/>
        <item x="18"/>
        <item x="1"/>
        <item x="17"/>
        <item x="16"/>
        <item x="15"/>
        <item x="14"/>
        <item x="0"/>
        <item x="1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axis="axisPage" multipleItemSelectionAllowed="1" showAll="0">
      <items count="2145">
        <item x="1369"/>
        <item x="1739"/>
        <item x="560"/>
        <item x="890"/>
        <item x="1511"/>
        <item x="810"/>
        <item x="1651"/>
        <item x="1823"/>
        <item x="340"/>
        <item x="749"/>
        <item x="1055"/>
        <item x="531"/>
        <item x="437"/>
        <item x="658"/>
        <item x="1596"/>
        <item x="1433"/>
        <item x="1283"/>
        <item x="953"/>
        <item x="1115"/>
        <item x="1956"/>
        <item x="1199"/>
        <item x="2107"/>
        <item x="1893"/>
        <item x="1222"/>
        <item x="434"/>
        <item x="982"/>
        <item x="1042"/>
        <item x="2137"/>
        <item x="1895"/>
        <item x="1608"/>
        <item x="1144"/>
        <item x="532"/>
        <item x="367"/>
        <item x="756"/>
        <item x="1437"/>
        <item x="1522"/>
        <item x="654"/>
        <item x="911"/>
        <item x="1821"/>
        <item x="1745"/>
        <item x="1980"/>
        <item x="1363"/>
        <item x="833"/>
        <item x="592"/>
        <item x="1683"/>
        <item x="1279"/>
        <item x="1880"/>
        <item x="1127"/>
        <item x="2114"/>
        <item x="1277"/>
        <item x="1604"/>
        <item x="646"/>
        <item x="1803"/>
        <item x="1720"/>
        <item x="1435"/>
        <item x="826"/>
        <item x="966"/>
        <item x="1525"/>
        <item x="1961"/>
        <item x="1656"/>
        <item x="738"/>
        <item x="1030"/>
        <item x="594"/>
        <item x="509"/>
        <item x="348"/>
        <item x="1352"/>
        <item x="906"/>
        <item x="1163"/>
        <item x="421"/>
        <item x="1312"/>
        <item x="970"/>
        <item x="1692"/>
        <item x="1072"/>
        <item x="1236"/>
        <item x="1953"/>
        <item x="1629"/>
        <item x="301"/>
        <item x="724"/>
        <item x="551"/>
        <item x="1472"/>
        <item x="1159"/>
        <item x="886"/>
        <item x="1020"/>
        <item x="419"/>
        <item x="1883"/>
        <item x="1388"/>
        <item x="792"/>
        <item x="1544"/>
        <item x="1791"/>
        <item x="2097"/>
        <item x="638"/>
        <item x="500"/>
        <item x="948"/>
        <item x="768"/>
        <item x="1394"/>
        <item x="1095"/>
        <item x="1333"/>
        <item x="1782"/>
        <item x="383"/>
        <item x="628"/>
        <item x="1023"/>
        <item x="1176"/>
        <item x="1927"/>
        <item x="1661"/>
        <item x="2094"/>
        <item x="1551"/>
        <item x="1844"/>
        <item x="326"/>
        <item x="1254"/>
        <item x="490"/>
        <item x="864"/>
        <item x="1708"/>
        <item x="1475"/>
        <item x="568"/>
        <item x="703"/>
        <item x="1260"/>
        <item x="799"/>
        <item x="1346"/>
        <item x="1449"/>
        <item x="366"/>
        <item x="731"/>
        <item x="974"/>
        <item x="1200"/>
        <item x="1103"/>
        <item x="438"/>
        <item x="1728"/>
        <item x="2100"/>
        <item x="513"/>
        <item x="663"/>
        <item x="1783"/>
        <item x="1512"/>
        <item x="1673"/>
        <item x="1959"/>
        <item x="542"/>
        <item x="879"/>
        <item x="1588"/>
        <item x="1879"/>
        <item x="1064"/>
        <item x="1756"/>
        <item x="1452"/>
        <item x="1301"/>
        <item x="1377"/>
        <item x="1684"/>
        <item x="607"/>
        <item x="2134"/>
        <item x="533"/>
        <item x="1057"/>
        <item x="1982"/>
        <item x="992"/>
        <item x="455"/>
        <item x="1145"/>
        <item x="1612"/>
        <item x="1815"/>
        <item x="751"/>
        <item x="914"/>
        <item x="1226"/>
        <item x="832"/>
        <item x="374"/>
        <item x="1903"/>
        <item x="656"/>
        <item x="1531"/>
        <item x="1187"/>
        <item x="1934"/>
        <item x="358"/>
        <item x="1500"/>
        <item x="705"/>
        <item x="815"/>
        <item x="541"/>
        <item x="1696"/>
        <item x="502"/>
        <item x="1282"/>
        <item x="1773"/>
        <item x="642"/>
        <item x="1664"/>
        <item x="933"/>
        <item x="412"/>
        <item x="2088"/>
        <item x="1554"/>
        <item x="1426"/>
        <item x="877"/>
        <item x="1105"/>
        <item x="1045"/>
        <item x="1356"/>
        <item x="1467"/>
        <item x="1085"/>
        <item x="1350"/>
        <item x="2087"/>
        <item x="846"/>
        <item x="932"/>
        <item x="1548"/>
        <item x="1168"/>
        <item x="618"/>
        <item x="1843"/>
        <item x="379"/>
        <item x="798"/>
        <item x="561"/>
        <item x="707"/>
        <item x="1909"/>
        <item x="318"/>
        <item x="1614"/>
        <item x="471"/>
        <item x="1027"/>
        <item x="1252"/>
        <item x="1419"/>
        <item x="1230"/>
        <item x="1162"/>
        <item x="713"/>
        <item x="772"/>
        <item x="1428"/>
        <item x="1025"/>
        <item x="929"/>
        <item x="1943"/>
        <item x="346"/>
        <item x="472"/>
        <item x="1310"/>
        <item x="1769"/>
        <item x="648"/>
        <item x="399"/>
        <item x="868"/>
        <item x="569"/>
        <item x="1626"/>
        <item x="1542"/>
        <item x="1477"/>
        <item x="1875"/>
        <item x="2104"/>
        <item x="1088"/>
        <item x="1716"/>
        <item x="373"/>
        <item x="825"/>
        <item x="991"/>
        <item x="427"/>
        <item x="1887"/>
        <item x="682"/>
        <item x="904"/>
        <item x="1061"/>
        <item x="578"/>
        <item x="1984"/>
        <item x="744"/>
        <item x="1666"/>
        <item x="1304"/>
        <item x="1736"/>
        <item x="1225"/>
        <item x="1348"/>
        <item x="1138"/>
        <item x="1594"/>
        <item x="2124"/>
        <item x="1527"/>
        <item x="1828"/>
        <item x="525"/>
        <item x="1453"/>
        <item x="1496"/>
        <item x="1619"/>
        <item x="1411"/>
        <item x="494"/>
        <item x="1867"/>
        <item x="1341"/>
        <item x="1733"/>
        <item x="1784"/>
        <item x="428"/>
        <item x="1262"/>
        <item x="892"/>
        <item x="793"/>
        <item x="1039"/>
        <item x="576"/>
        <item x="1186"/>
        <item x="1964"/>
        <item x="964"/>
        <item x="319"/>
        <item x="1560"/>
        <item x="2070"/>
        <item x="700"/>
        <item x="667"/>
        <item x="1104"/>
        <item x="814"/>
        <item x="1972"/>
        <item x="955"/>
        <item x="1038"/>
        <item x="1482"/>
        <item x="553"/>
        <item x="495"/>
        <item x="1415"/>
        <item x="1899"/>
        <item x="1563"/>
        <item x="701"/>
        <item x="1642"/>
        <item x="1191"/>
        <item x="1355"/>
        <item x="1081"/>
        <item x="1826"/>
        <item x="1718"/>
        <item x="384"/>
        <item x="901"/>
        <item x="651"/>
        <item x="2126"/>
        <item x="1243"/>
        <item x="321"/>
        <item x="338"/>
        <item x="1417"/>
        <item x="1568"/>
        <item x="1620"/>
        <item x="1265"/>
        <item x="919"/>
        <item x="1360"/>
        <item x="1129"/>
        <item x="1723"/>
        <item x="485"/>
        <item x="876"/>
        <item x="1509"/>
        <item x="794"/>
        <item x="440"/>
        <item x="1862"/>
        <item x="583"/>
        <item x="1941"/>
        <item x="1190"/>
        <item x="2101"/>
        <item x="619"/>
        <item x="1026"/>
        <item x="721"/>
        <item x="1767"/>
        <item x="913"/>
        <item x="1521"/>
        <item x="831"/>
        <item x="963"/>
        <item x="669"/>
        <item x="2119"/>
        <item x="448"/>
        <item x="337"/>
        <item x="1750"/>
        <item x="1963"/>
        <item x="1421"/>
        <item x="527"/>
        <item x="1797"/>
        <item x="1358"/>
        <item x="1597"/>
        <item x="587"/>
        <item x="750"/>
        <item x="1136"/>
        <item x="1890"/>
        <item x="1643"/>
        <item x="1218"/>
        <item x="1275"/>
        <item x="1067"/>
        <item x="1820"/>
        <item x="1710"/>
        <item x="1326"/>
        <item x="2067"/>
        <item x="401"/>
        <item x="785"/>
        <item x="1398"/>
        <item x="1232"/>
        <item x="571"/>
        <item x="1841"/>
        <item x="1098"/>
        <item x="1916"/>
        <item x="315"/>
        <item x="460"/>
        <item x="718"/>
        <item x="1537"/>
        <item x="1480"/>
        <item x="1152"/>
        <item x="627"/>
        <item x="996"/>
        <item x="869"/>
        <item x="925"/>
        <item x="1351"/>
        <item x="1884"/>
        <item x="644"/>
        <item x="1703"/>
        <item x="1261"/>
        <item x="1632"/>
        <item x="493"/>
        <item x="1102"/>
        <item x="1473"/>
        <item x="1040"/>
        <item x="802"/>
        <item x="717"/>
        <item x="557"/>
        <item x="1950"/>
        <item x="1569"/>
        <item x="861"/>
        <item x="397"/>
        <item x="981"/>
        <item x="1173"/>
        <item x="357"/>
        <item x="1416"/>
        <item x="2080"/>
        <item x="1801"/>
        <item x="1349"/>
        <item x="709"/>
        <item x="1850"/>
        <item x="822"/>
        <item x="1575"/>
        <item x="1630"/>
        <item x="1280"/>
        <item x="1399"/>
        <item x="650"/>
        <item x="501"/>
        <item x="1688"/>
        <item x="1094"/>
        <item x="544"/>
        <item x="423"/>
        <item x="317"/>
        <item x="1048"/>
        <item x="1936"/>
        <item x="1809"/>
        <item x="954"/>
        <item x="1179"/>
        <item x="2098"/>
        <item x="858"/>
        <item x="1462"/>
        <item x="1519"/>
        <item x="1667"/>
        <item x="1062"/>
        <item x="1829"/>
        <item x="1219"/>
        <item x="519"/>
        <item x="2136"/>
        <item x="603"/>
        <item x="1439"/>
        <item x="1122"/>
        <item x="435"/>
        <item x="368"/>
        <item x="1901"/>
        <item x="1380"/>
        <item x="829"/>
        <item x="1590"/>
        <item x="1732"/>
        <item x="740"/>
        <item x="986"/>
        <item x="909"/>
        <item x="1296"/>
        <item x="1977"/>
        <item x="641"/>
        <item x="1295"/>
        <item x="1967"/>
        <item x="1889"/>
        <item x="1605"/>
        <item x="1371"/>
        <item x="1752"/>
        <item x="1109"/>
        <item x="889"/>
        <item x="432"/>
        <item x="1806"/>
        <item x="604"/>
        <item x="978"/>
        <item x="349"/>
        <item x="733"/>
        <item x="1517"/>
        <item x="1213"/>
        <item x="1423"/>
        <item x="809"/>
        <item x="2115"/>
        <item x="1021"/>
        <item x="526"/>
        <item x="675"/>
        <item x="1674"/>
        <item x="1444"/>
        <item x="520"/>
        <item x="343"/>
        <item x="797"/>
        <item x="1372"/>
        <item x="1118"/>
        <item x="1066"/>
        <item x="905"/>
        <item x="1272"/>
        <item x="664"/>
        <item x="1600"/>
        <item x="1748"/>
        <item x="595"/>
        <item x="971"/>
        <item x="1524"/>
        <item x="1772"/>
        <item x="746"/>
        <item x="1906"/>
        <item x="1217"/>
        <item x="2121"/>
        <item x="443"/>
        <item x="1974"/>
        <item x="1653"/>
        <item x="1035"/>
        <item x="1923"/>
        <item x="1099"/>
        <item x="1699"/>
        <item x="499"/>
        <item x="635"/>
        <item x="1269"/>
        <item x="1438"/>
        <item x="856"/>
        <item x="708"/>
        <item x="540"/>
        <item x="1321"/>
        <item x="1870"/>
        <item x="1798"/>
        <item x="2102"/>
        <item x="969"/>
        <item x="1539"/>
        <item x="800"/>
        <item x="331"/>
        <item x="1172"/>
        <item x="1471"/>
        <item x="1625"/>
        <item x="429"/>
        <item x="1224"/>
        <item x="445"/>
        <item x="678"/>
        <item x="1530"/>
        <item x="912"/>
        <item x="1986"/>
        <item x="529"/>
        <item x="759"/>
        <item x="1068"/>
        <item x="2138"/>
        <item x="1146"/>
        <item x="1451"/>
        <item x="1905"/>
        <item x="1379"/>
        <item x="1758"/>
        <item x="976"/>
        <item x="609"/>
        <item x="821"/>
        <item x="1303"/>
        <item x="1603"/>
        <item x="1810"/>
        <item x="360"/>
        <item x="1665"/>
        <item x="676"/>
        <item x="2139"/>
        <item x="1058"/>
        <item x="1374"/>
        <item x="1302"/>
        <item x="1831"/>
        <item x="1983"/>
        <item x="915"/>
        <item x="1510"/>
        <item x="983"/>
        <item x="430"/>
        <item x="1601"/>
        <item x="753"/>
        <item x="1749"/>
        <item x="1446"/>
        <item x="605"/>
        <item x="530"/>
        <item x="784"/>
        <item x="1209"/>
        <item x="1682"/>
        <item x="362"/>
        <item x="1125"/>
        <item x="1904"/>
        <item x="332"/>
        <item x="816"/>
        <item x="945"/>
        <item x="1779"/>
        <item x="2095"/>
        <item x="613"/>
        <item x="564"/>
        <item x="1124"/>
        <item x="1940"/>
        <item x="1722"/>
        <item x="857"/>
        <item x="1354"/>
        <item x="1244"/>
        <item x="1166"/>
        <item x="1029"/>
        <item x="1495"/>
        <item x="1408"/>
        <item x="484"/>
        <item x="1638"/>
        <item x="1859"/>
        <item x="1559"/>
        <item x="398"/>
        <item x="1613"/>
        <item x="1907"/>
        <item x="1305"/>
        <item x="1071"/>
        <item x="835"/>
        <item x="916"/>
        <item x="2142"/>
        <item x="1455"/>
        <item x="1988"/>
        <item x="610"/>
        <item x="1227"/>
        <item x="365"/>
        <item x="685"/>
        <item x="453"/>
        <item x="1832"/>
        <item x="755"/>
        <item x="1147"/>
        <item x="993"/>
        <item x="1532"/>
        <item x="1759"/>
        <item x="1687"/>
        <item x="536"/>
        <item x="1381"/>
        <item x="1610"/>
        <item x="827"/>
        <item x="1215"/>
        <item x="2140"/>
        <item x="431"/>
        <item x="1284"/>
        <item x="896"/>
        <item x="1734"/>
        <item x="1142"/>
        <item x="1886"/>
        <item x="1675"/>
        <item x="1978"/>
        <item x="523"/>
        <item x="1448"/>
        <item x="1825"/>
        <item x="975"/>
        <item x="1052"/>
        <item x="1516"/>
        <item x="680"/>
        <item x="1376"/>
        <item x="597"/>
        <item x="353"/>
        <item x="748"/>
        <item x="804"/>
        <item x="1562"/>
        <item x="1894"/>
        <item x="1177"/>
        <item x="1811"/>
        <item x="725"/>
        <item x="334"/>
        <item x="442"/>
        <item x="673"/>
        <item x="1119"/>
        <item x="1491"/>
        <item x="1345"/>
        <item x="885"/>
        <item x="936"/>
        <item x="1652"/>
        <item x="2116"/>
        <item x="1259"/>
        <item x="496"/>
        <item x="1932"/>
        <item x="1402"/>
        <item x="1047"/>
        <item x="585"/>
        <item x="1721"/>
        <item x="1126"/>
        <item x="1830"/>
        <item x="830"/>
        <item x="1454"/>
        <item x="1985"/>
        <item x="1216"/>
        <item x="757"/>
        <item x="1287"/>
        <item x="1611"/>
        <item x="1357"/>
        <item x="1686"/>
        <item x="1069"/>
        <item x="2141"/>
        <item x="683"/>
        <item x="535"/>
        <item x="898"/>
        <item x="1898"/>
        <item x="608"/>
        <item x="988"/>
        <item x="452"/>
        <item x="1505"/>
        <item x="1757"/>
        <item x="377"/>
        <item x="1910"/>
        <item x="1616"/>
        <item x="313"/>
        <item x="1761"/>
        <item x="1386"/>
        <item x="1148"/>
        <item x="1086"/>
        <item x="1316"/>
        <item x="1706"/>
        <item x="2081"/>
        <item x="461"/>
        <item x="1459"/>
        <item x="1839"/>
        <item x="774"/>
        <item x="921"/>
        <item x="995"/>
        <item x="839"/>
        <item x="686"/>
        <item x="1247"/>
        <item x="378"/>
        <item x="1534"/>
        <item x="741"/>
        <item x="411"/>
        <item x="1598"/>
        <item x="504"/>
        <item x="1288"/>
        <item x="2122"/>
        <item x="1120"/>
        <item x="1805"/>
        <item x="1359"/>
        <item x="1965"/>
        <item x="1747"/>
        <item x="671"/>
        <item x="1896"/>
        <item x="1065"/>
        <item x="985"/>
        <item x="791"/>
        <item x="341"/>
        <item x="878"/>
        <item x="1515"/>
        <item x="1223"/>
        <item x="580"/>
        <item x="1427"/>
        <item x="1694"/>
        <item x="874"/>
        <item x="1624"/>
        <item x="1004"/>
        <item x="466"/>
        <item x="1768"/>
        <item x="719"/>
        <item x="788"/>
        <item x="1077"/>
        <item x="1920"/>
        <item x="645"/>
        <item x="1561"/>
        <item x="546"/>
        <item x="1479"/>
        <item x="333"/>
        <item x="947"/>
        <item x="1391"/>
        <item x="2092"/>
        <item x="1872"/>
        <item x="1344"/>
        <item x="1178"/>
        <item x="1255"/>
        <item x="386"/>
        <item x="1156"/>
        <item x="1589"/>
        <item x="1922"/>
        <item x="937"/>
        <item x="710"/>
        <item x="2090"/>
        <item x="1002"/>
        <item x="1319"/>
        <item x="1704"/>
        <item x="1514"/>
        <item x="537"/>
        <item x="322"/>
        <item x="1865"/>
        <item x="1078"/>
        <item x="462"/>
        <item x="779"/>
        <item x="640"/>
        <item x="1235"/>
        <item x="1387"/>
        <item x="1657"/>
        <item x="396"/>
        <item x="863"/>
        <item x="1640"/>
        <item x="1550"/>
        <item x="1384"/>
        <item x="1786"/>
        <item x="1022"/>
        <item x="1241"/>
        <item x="470"/>
        <item x="1456"/>
        <item x="623"/>
        <item x="1925"/>
        <item x="1150"/>
        <item x="763"/>
        <item x="941"/>
        <item x="2076"/>
        <item x="1075"/>
        <item x="1313"/>
        <item x="552"/>
        <item x="1690"/>
        <item x="1854"/>
        <item x="847"/>
        <item x="312"/>
        <item x="390"/>
        <item x="2093"/>
        <item x="1334"/>
        <item x="1270"/>
        <item x="1957"/>
        <item x="845"/>
        <item x="1849"/>
        <item x="694"/>
        <item x="1636"/>
        <item x="1181"/>
        <item x="1816"/>
        <item x="926"/>
        <item x="475"/>
        <item x="1409"/>
        <item x="1565"/>
        <item x="1513"/>
        <item x="574"/>
        <item x="1091"/>
        <item x="771"/>
        <item x="329"/>
        <item x="1015"/>
        <item x="1719"/>
        <item x="414"/>
        <item x="643"/>
        <item x="776"/>
        <item x="1937"/>
        <item x="1201"/>
        <item x="409"/>
        <item x="697"/>
        <item x="852"/>
        <item x="1001"/>
        <item x="1838"/>
        <item x="309"/>
        <item x="1112"/>
        <item x="615"/>
        <item x="1691"/>
        <item x="957"/>
        <item x="1507"/>
        <item x="1765"/>
        <item x="481"/>
        <item x="1393"/>
        <item x="1250"/>
        <item x="1335"/>
        <item x="2079"/>
        <item x="1567"/>
        <item x="549"/>
        <item x="1622"/>
        <item x="935"/>
        <item x="1780"/>
        <item x="1012"/>
        <item x="629"/>
        <item x="486"/>
        <item x="1317"/>
        <item x="1300"/>
        <item x="422"/>
        <item x="867"/>
        <item x="1714"/>
        <item x="589"/>
        <item x="1410"/>
        <item x="1868"/>
        <item x="1942"/>
        <item x="1503"/>
        <item x="1587"/>
        <item x="1668"/>
        <item x="1171"/>
        <item x="737"/>
        <item x="1107"/>
        <item x="325"/>
        <item x="769"/>
        <item x="2105"/>
        <item x="1874"/>
        <item x="1792"/>
        <item x="1713"/>
        <item x="1188"/>
        <item x="339"/>
        <item x="2110"/>
        <item x="1582"/>
        <item x="1093"/>
        <item x="1464"/>
        <item x="1958"/>
        <item x="872"/>
        <item x="1268"/>
        <item x="547"/>
        <item x="702"/>
        <item x="1006"/>
        <item x="934"/>
        <item x="503"/>
        <item x="1330"/>
        <item x="1430"/>
        <item x="425"/>
        <item x="636"/>
        <item x="1660"/>
        <item x="1392"/>
        <item x="1581"/>
        <item x="1648"/>
        <item x="1051"/>
        <item x="2117"/>
        <item x="1084"/>
        <item x="1804"/>
        <item x="1184"/>
        <item x="711"/>
        <item x="818"/>
        <item x="1320"/>
        <item x="1738"/>
        <item x="1476"/>
        <item x="476"/>
        <item x="652"/>
        <item x="870"/>
        <item x="943"/>
        <item x="573"/>
        <item x="406"/>
        <item x="1919"/>
        <item x="1276"/>
        <item x="1857"/>
        <item x="328"/>
        <item x="418"/>
        <item x="1253"/>
        <item x="1328"/>
        <item x="637"/>
        <item x="1945"/>
        <item x="507"/>
        <item x="1422"/>
        <item x="786"/>
        <item x="1681"/>
        <item x="1579"/>
        <item x="1117"/>
        <item x="1185"/>
        <item x="350"/>
        <item x="726"/>
        <item x="973"/>
        <item x="859"/>
        <item x="1731"/>
        <item x="1502"/>
        <item x="1046"/>
        <item x="1789"/>
        <item x="1878"/>
        <item x="2127"/>
        <item x="577"/>
        <item x="1336"/>
        <item x="1478"/>
        <item x="2108"/>
        <item x="1546"/>
        <item x="1076"/>
        <item x="387"/>
        <item x="1695"/>
        <item x="1153"/>
        <item x="1627"/>
        <item x="699"/>
        <item x="614"/>
        <item x="1019"/>
        <item x="316"/>
        <item x="1770"/>
        <item x="464"/>
        <item x="1234"/>
        <item x="848"/>
        <item x="939"/>
        <item x="559"/>
        <item x="1930"/>
        <item x="761"/>
        <item x="900"/>
        <item x="528"/>
        <item x="450"/>
        <item x="1135"/>
        <item x="1424"/>
        <item x="1373"/>
        <item x="1602"/>
        <item x="1059"/>
        <item x="1751"/>
        <item x="1285"/>
        <item x="2118"/>
        <item x="1976"/>
        <item x="1669"/>
        <item x="990"/>
        <item x="1523"/>
        <item x="1796"/>
        <item x="1180"/>
        <item x="754"/>
        <item x="1877"/>
        <item x="363"/>
        <item x="834"/>
        <item x="593"/>
        <item x="665"/>
        <item x="1037"/>
        <item x="1812"/>
        <item x="660"/>
        <item x="371"/>
        <item x="881"/>
        <item x="1204"/>
        <item x="1508"/>
        <item x="1755"/>
        <item x="1361"/>
        <item x="512"/>
        <item x="1873"/>
        <item x="1655"/>
        <item x="385"/>
        <item x="1443"/>
        <item x="817"/>
        <item x="1591"/>
        <item x="2133"/>
        <item x="586"/>
        <item x="961"/>
        <item x="1130"/>
        <item x="1971"/>
        <item x="730"/>
        <item x="1292"/>
        <item x="1264"/>
        <item x="1574"/>
        <item x="1390"/>
        <item x="1633"/>
        <item x="416"/>
        <item x="624"/>
        <item x="1712"/>
        <item x="1929"/>
        <item x="356"/>
        <item x="1079"/>
        <item x="1340"/>
        <item x="931"/>
        <item x="2099"/>
        <item x="1840"/>
        <item x="1033"/>
        <item x="565"/>
        <item x="1189"/>
        <item x="854"/>
        <item x="1486"/>
        <item x="1777"/>
        <item x="783"/>
        <item x="479"/>
        <item x="720"/>
        <item x="1406"/>
        <item x="483"/>
        <item x="789"/>
        <item x="1647"/>
        <item x="1705"/>
        <item x="1492"/>
        <item x="1238"/>
        <item x="661"/>
        <item x="884"/>
        <item x="732"/>
        <item x="1083"/>
        <item x="952"/>
        <item x="1161"/>
        <item x="1017"/>
        <item x="1846"/>
        <item x="1924"/>
        <item x="1799"/>
        <item x="2082"/>
        <item x="1325"/>
        <item x="1564"/>
        <item x="433"/>
        <item x="305"/>
        <item x="590"/>
        <item x="1711"/>
        <item x="563"/>
        <item x="1174"/>
        <item x="1494"/>
        <item x="631"/>
        <item x="1935"/>
        <item x="1774"/>
        <item x="1087"/>
        <item x="787"/>
        <item x="2111"/>
        <item x="1339"/>
        <item x="1005"/>
        <item x="1570"/>
        <item x="1258"/>
        <item x="417"/>
        <item x="940"/>
        <item x="704"/>
        <item x="1658"/>
        <item x="1401"/>
        <item x="1858"/>
        <item x="323"/>
        <item x="478"/>
        <item x="862"/>
        <item x="727"/>
        <item x="875"/>
        <item x="439"/>
        <item x="1813"/>
        <item x="1592"/>
        <item x="1034"/>
        <item x="1969"/>
        <item x="1529"/>
        <item x="522"/>
        <item x="813"/>
        <item x="600"/>
        <item x="364"/>
        <item x="1740"/>
        <item x="1677"/>
        <item x="674"/>
        <item x="1141"/>
        <item x="1429"/>
        <item x="2132"/>
        <item x="1362"/>
        <item x="1891"/>
        <item x="1195"/>
        <item x="1289"/>
        <item x="987"/>
        <item x="1169"/>
        <item x="1010"/>
        <item x="1329"/>
        <item x="1848"/>
        <item x="550"/>
        <item x="2072"/>
        <item x="764"/>
        <item x="1933"/>
        <item x="327"/>
        <item x="723"/>
        <item x="1781"/>
        <item x="468"/>
        <item x="1490"/>
        <item x="956"/>
        <item x="1397"/>
        <item x="634"/>
        <item x="1257"/>
        <item x="841"/>
        <item x="1101"/>
        <item x="381"/>
        <item x="1621"/>
        <item x="1541"/>
        <item x="1975"/>
        <item x="1202"/>
        <item x="354"/>
        <item x="1298"/>
        <item x="1331"/>
        <item x="1414"/>
        <item x="2135"/>
        <item x="984"/>
        <item x="1139"/>
        <item x="506"/>
        <item x="819"/>
        <item x="666"/>
        <item x="591"/>
        <item x="1802"/>
        <item x="1659"/>
        <item x="1741"/>
        <item x="1528"/>
        <item x="449"/>
        <item x="728"/>
        <item x="1049"/>
        <item x="1586"/>
        <item x="1882"/>
        <item x="860"/>
        <item x="1954"/>
        <item x="1671"/>
        <item x="1434"/>
        <item x="1584"/>
        <item x="1028"/>
        <item x="2109"/>
        <item x="958"/>
        <item x="1143"/>
        <item x="516"/>
        <item x="602"/>
        <item x="672"/>
        <item x="1367"/>
        <item x="873"/>
        <item x="1876"/>
        <item x="446"/>
        <item x="1742"/>
        <item x="1818"/>
        <item x="370"/>
        <item x="1487"/>
        <item x="823"/>
        <item x="1299"/>
        <item x="752"/>
        <item x="1221"/>
        <item x="1043"/>
        <item x="1807"/>
        <item x="722"/>
        <item x="620"/>
        <item x="962"/>
        <item x="1263"/>
        <item x="1100"/>
        <item x="407"/>
        <item x="355"/>
        <item x="871"/>
        <item x="1966"/>
        <item x="1743"/>
        <item x="1431"/>
        <item x="1645"/>
        <item x="1175"/>
        <item x="1353"/>
        <item x="515"/>
        <item x="584"/>
        <item x="1845"/>
        <item x="1566"/>
        <item x="2112"/>
        <item x="1474"/>
        <item x="778"/>
        <item x="907"/>
        <item x="1060"/>
        <item x="524"/>
        <item x="1737"/>
        <item x="734"/>
        <item x="1432"/>
        <item x="1274"/>
        <item x="2103"/>
        <item x="1960"/>
        <item x="1790"/>
        <item x="1672"/>
        <item x="347"/>
        <item x="824"/>
        <item x="1206"/>
        <item x="668"/>
        <item x="1365"/>
        <item x="596"/>
        <item x="1577"/>
        <item x="1493"/>
        <item x="1116"/>
        <item x="413"/>
        <item x="965"/>
        <item x="696"/>
        <item x="612"/>
        <item x="456"/>
        <item x="394"/>
        <item x="1855"/>
        <item x="1308"/>
        <item x="1385"/>
        <item x="1151"/>
        <item x="1912"/>
        <item x="1074"/>
        <item x="843"/>
        <item x="1535"/>
        <item x="1008"/>
        <item x="777"/>
        <item x="927"/>
        <item x="1461"/>
        <item x="314"/>
        <item x="1267"/>
        <item x="2084"/>
        <item x="1775"/>
        <item x="781"/>
        <item x="545"/>
        <item x="1092"/>
        <item x="1242"/>
        <item x="477"/>
        <item x="923"/>
        <item x="1553"/>
        <item x="395"/>
        <item x="1637"/>
        <item x="1460"/>
        <item x="1795"/>
        <item x="2068"/>
        <item x="1157"/>
        <item x="1689"/>
        <item x="698"/>
        <item x="1852"/>
        <item x="999"/>
        <item x="1322"/>
        <item x="865"/>
        <item x="626"/>
        <item x="307"/>
        <item x="1441"/>
        <item x="1949"/>
        <item x="376"/>
        <item x="2129"/>
        <item x="1278"/>
        <item x="910"/>
        <item x="1753"/>
        <item x="1370"/>
        <item x="598"/>
        <item x="1987"/>
        <item x="1111"/>
        <item x="1070"/>
        <item x="1488"/>
        <item x="684"/>
        <item x="820"/>
        <item x="1425"/>
        <item x="1220"/>
        <item x="1685"/>
        <item x="1599"/>
        <item x="1902"/>
        <item x="758"/>
        <item x="454"/>
        <item x="979"/>
        <item x="1827"/>
        <item x="534"/>
        <item x="1595"/>
        <item x="1670"/>
        <item x="1817"/>
        <item x="639"/>
        <item x="1007"/>
        <item x="498"/>
        <item x="570"/>
        <item x="1709"/>
        <item x="404"/>
        <item x="801"/>
        <item x="1871"/>
        <item x="1211"/>
        <item x="1947"/>
        <item x="716"/>
        <item x="330"/>
        <item x="928"/>
        <item x="1469"/>
        <item x="1343"/>
        <item x="1271"/>
        <item x="882"/>
        <item x="1113"/>
        <item x="1403"/>
        <item x="2096"/>
        <item x="1764"/>
        <item x="2086"/>
        <item x="1847"/>
        <item x="1245"/>
        <item x="1506"/>
        <item x="1412"/>
        <item x="621"/>
        <item x="887"/>
        <item x="960"/>
        <item x="1183"/>
        <item x="555"/>
        <item x="782"/>
        <item x="1337"/>
        <item x="415"/>
        <item x="1041"/>
        <item x="1725"/>
        <item x="488"/>
        <item x="729"/>
        <item x="1639"/>
        <item x="1137"/>
        <item x="1557"/>
        <item x="1946"/>
        <item x="335"/>
        <item x="1578"/>
        <item x="1814"/>
        <item x="2128"/>
        <item x="1342"/>
        <item x="1024"/>
        <item x="320"/>
        <item x="1662"/>
        <item x="575"/>
        <item x="1210"/>
        <item x="790"/>
        <item x="1892"/>
        <item x="980"/>
        <item x="1715"/>
        <item x="1951"/>
        <item x="681"/>
        <item x="899"/>
        <item x="441"/>
        <item x="510"/>
        <item x="1134"/>
        <item x="1520"/>
        <item x="1291"/>
        <item x="489"/>
        <item x="883"/>
        <item x="1944"/>
        <item x="572"/>
        <item x="2120"/>
        <item x="972"/>
        <item x="647"/>
        <item x="1888"/>
        <item x="1644"/>
        <item x="1420"/>
        <item x="1140"/>
        <item x="1194"/>
        <item x="1281"/>
        <item x="1018"/>
        <item x="1800"/>
        <item x="345"/>
        <item x="1698"/>
        <item x="747"/>
        <item x="1573"/>
        <item x="1327"/>
        <item x="808"/>
        <item x="1501"/>
        <item x="410"/>
        <item x="1861"/>
        <item x="679"/>
        <item x="487"/>
        <item x="1266"/>
        <item x="1970"/>
        <item x="803"/>
        <item x="1056"/>
        <item x="739"/>
        <item x="2130"/>
        <item x="1131"/>
        <item x="1576"/>
        <item x="1794"/>
        <item x="351"/>
        <item x="1332"/>
        <item x="1746"/>
        <item x="1650"/>
        <item x="579"/>
        <item x="393"/>
        <item x="968"/>
        <item x="880"/>
        <item x="1182"/>
        <item x="922"/>
        <item x="2069"/>
        <item x="1155"/>
        <item x="767"/>
        <item x="1246"/>
        <item x="1760"/>
        <item x="844"/>
        <item x="1396"/>
        <item x="630"/>
        <item x="689"/>
        <item x="392"/>
        <item x="1851"/>
        <item x="1080"/>
        <item x="543"/>
        <item x="1697"/>
        <item x="1911"/>
        <item x="1615"/>
        <item x="310"/>
        <item x="1540"/>
        <item x="463"/>
        <item x="1463"/>
        <item x="1011"/>
        <item x="1311"/>
        <item x="1702"/>
        <item x="1307"/>
        <item x="1383"/>
        <item x="1543"/>
        <item x="1457"/>
        <item x="1834"/>
        <item x="920"/>
        <item x="1762"/>
        <item x="1231"/>
        <item x="1914"/>
        <item x="457"/>
        <item x="400"/>
        <item x="2065"/>
        <item x="1073"/>
        <item x="837"/>
        <item x="687"/>
        <item x="1154"/>
        <item x="622"/>
        <item x="304"/>
        <item x="1009"/>
        <item x="1981"/>
        <item x="677"/>
        <item x="601"/>
        <item x="1754"/>
        <item x="742"/>
        <item x="1133"/>
        <item x="1366"/>
        <item x="451"/>
        <item x="895"/>
        <item x="511"/>
        <item x="1900"/>
        <item x="1293"/>
        <item x="811"/>
        <item x="372"/>
        <item x="1680"/>
        <item x="1214"/>
        <item x="1053"/>
        <item x="2131"/>
        <item x="1824"/>
        <item x="989"/>
        <item x="1440"/>
        <item x="1606"/>
        <item x="1526"/>
        <item x="1618"/>
        <item x="1382"/>
        <item x="760"/>
        <item x="1915"/>
        <item x="558"/>
        <item x="1836"/>
        <item x="1533"/>
        <item x="2075"/>
        <item x="311"/>
        <item x="1228"/>
        <item x="1014"/>
        <item x="690"/>
        <item x="1465"/>
        <item x="458"/>
        <item x="918"/>
        <item x="838"/>
        <item x="380"/>
        <item x="1735"/>
        <item x="1063"/>
        <item x="1948"/>
        <item x="1286"/>
        <item x="2123"/>
        <item x="1207"/>
        <item x="1819"/>
        <item x="1897"/>
        <item x="659"/>
        <item x="745"/>
        <item x="514"/>
        <item x="444"/>
        <item x="903"/>
        <item x="977"/>
        <item x="361"/>
        <item x="1489"/>
        <item x="1679"/>
        <item x="1378"/>
        <item x="1447"/>
        <item x="1585"/>
        <item x="828"/>
        <item x="1123"/>
        <item x="606"/>
        <item x="1952"/>
        <item x="2125"/>
        <item x="497"/>
        <item x="1016"/>
        <item x="1114"/>
        <item x="1347"/>
        <item x="812"/>
        <item x="1499"/>
        <item x="1778"/>
        <item x="599"/>
        <item x="1167"/>
        <item x="1445"/>
        <item x="1842"/>
        <item x="1744"/>
        <item x="336"/>
        <item x="1580"/>
        <item x="891"/>
        <item x="436"/>
        <item x="653"/>
        <item x="1251"/>
        <item x="736"/>
        <item x="1676"/>
        <item x="949"/>
        <item x="420"/>
        <item x="1864"/>
        <item x="2083"/>
        <item x="1338"/>
        <item x="780"/>
        <item x="1556"/>
        <item x="942"/>
        <item x="625"/>
        <item x="998"/>
        <item x="1763"/>
        <item x="1724"/>
        <item x="1504"/>
        <item x="1646"/>
        <item x="1110"/>
        <item x="352"/>
        <item x="1193"/>
        <item x="693"/>
        <item x="1256"/>
        <item x="1413"/>
        <item x="548"/>
        <item x="1939"/>
        <item x="897"/>
        <item x="469"/>
        <item x="1701"/>
        <item x="1536"/>
        <item x="1623"/>
        <item x="1149"/>
        <item x="459"/>
        <item x="836"/>
        <item x="1837"/>
        <item x="2071"/>
        <item x="1003"/>
        <item x="1458"/>
        <item x="382"/>
        <item x="1908"/>
        <item x="1229"/>
        <item x="766"/>
        <item x="773"/>
        <item x="408"/>
        <item x="2074"/>
        <item x="1788"/>
        <item x="342"/>
        <item x="1545"/>
        <item x="1470"/>
        <item x="539"/>
        <item x="938"/>
        <item x="1314"/>
        <item x="617"/>
        <item x="1160"/>
        <item x="1405"/>
        <item x="1635"/>
        <item x="1928"/>
        <item x="1082"/>
        <item x="1237"/>
        <item x="1866"/>
        <item x="467"/>
        <item x="712"/>
        <item x="849"/>
        <item x="1013"/>
        <item x="1165"/>
        <item x="692"/>
        <item x="1727"/>
        <item x="554"/>
        <item x="2073"/>
        <item x="473"/>
        <item x="1538"/>
        <item x="1926"/>
        <item x="1404"/>
        <item x="632"/>
        <item x="762"/>
        <item x="1776"/>
        <item x="1000"/>
        <item x="924"/>
        <item x="1324"/>
        <item x="1641"/>
        <item x="402"/>
        <item x="855"/>
        <item x="1249"/>
        <item x="1835"/>
        <item x="308"/>
        <item x="1096"/>
        <item x="1484"/>
        <item x="649"/>
        <item x="1628"/>
        <item x="1309"/>
        <item x="303"/>
        <item x="688"/>
        <item x="1547"/>
        <item x="775"/>
        <item x="851"/>
        <item x="1468"/>
        <item x="944"/>
        <item x="1108"/>
        <item x="1233"/>
        <item x="2089"/>
        <item x="480"/>
        <item x="1170"/>
        <item x="567"/>
        <item x="1031"/>
        <item x="1918"/>
        <item x="389"/>
        <item x="1869"/>
        <item x="1389"/>
        <item x="840"/>
        <item x="1853"/>
        <item x="2085"/>
        <item x="324"/>
        <item x="765"/>
        <item x="538"/>
        <item x="1649"/>
        <item x="1717"/>
        <item x="1164"/>
        <item x="1239"/>
        <item x="1917"/>
        <item x="706"/>
        <item x="1766"/>
        <item x="1323"/>
        <item x="1089"/>
        <item x="611"/>
        <item x="405"/>
        <item x="1485"/>
        <item x="997"/>
        <item x="474"/>
        <item x="1400"/>
        <item x="951"/>
        <item x="1552"/>
        <item x="1787"/>
        <item x="1044"/>
        <item x="1481"/>
        <item x="1436"/>
        <item x="344"/>
        <item x="1881"/>
        <item x="662"/>
        <item x="1729"/>
        <item x="930"/>
        <item x="1571"/>
        <item x="888"/>
        <item x="1240"/>
        <item x="2091"/>
        <item x="492"/>
        <item x="1203"/>
        <item x="1121"/>
        <item x="562"/>
        <item x="1631"/>
        <item x="1962"/>
        <item x="695"/>
        <item x="403"/>
        <item x="1364"/>
        <item x="795"/>
        <item x="994"/>
        <item x="302"/>
        <item x="1693"/>
        <item x="2113"/>
        <item x="1833"/>
        <item x="1555"/>
        <item x="616"/>
        <item x="388"/>
        <item x="1395"/>
        <item x="1158"/>
        <item x="1921"/>
        <item x="1634"/>
        <item x="1466"/>
        <item x="1785"/>
        <item x="842"/>
        <item x="1097"/>
        <item x="691"/>
        <item x="917"/>
        <item x="1306"/>
        <item x="1248"/>
        <item x="770"/>
        <item x="465"/>
        <item x="556"/>
        <item x="796"/>
        <item x="1197"/>
        <item x="1090"/>
        <item x="1700"/>
        <item x="581"/>
        <item x="1860"/>
        <item x="1032"/>
        <item x="1822"/>
        <item x="1663"/>
        <item x="853"/>
        <item x="2077"/>
        <item x="424"/>
        <item x="375"/>
        <item x="743"/>
        <item x="1418"/>
        <item x="1318"/>
        <item x="1294"/>
        <item x="1955"/>
        <item x="505"/>
        <item x="1498"/>
        <item x="1583"/>
        <item x="967"/>
        <item x="655"/>
        <item x="670"/>
        <item x="1968"/>
        <item x="902"/>
        <item x="1375"/>
        <item x="1607"/>
        <item x="1730"/>
        <item x="1450"/>
        <item x="714"/>
        <item x="517"/>
        <item x="447"/>
        <item x="359"/>
        <item x="946"/>
        <item x="1793"/>
        <item x="1678"/>
        <item x="807"/>
        <item x="1205"/>
        <item x="1885"/>
        <item x="1297"/>
        <item x="1518"/>
        <item x="1054"/>
        <item x="2106"/>
        <item x="582"/>
        <item x="1128"/>
        <item x="1654"/>
        <item x="1290"/>
        <item x="1036"/>
        <item x="805"/>
        <item x="850"/>
        <item x="508"/>
        <item x="735"/>
        <item x="1771"/>
        <item x="1726"/>
        <item x="950"/>
        <item x="1572"/>
        <item x="426"/>
        <item x="1856"/>
        <item x="1132"/>
        <item x="1442"/>
        <item x="1497"/>
        <item x="657"/>
        <item x="2066"/>
        <item x="1931"/>
        <item x="588"/>
        <item x="369"/>
        <item x="1368"/>
        <item x="1196"/>
        <item h="1" x="298"/>
        <item h="1" x="262"/>
        <item h="1" x="228"/>
        <item h="1" x="226"/>
        <item h="1" x="241"/>
        <item h="1" x="225"/>
        <item h="1" x="230"/>
        <item h="1" x="283"/>
        <item h="1" x="249"/>
        <item h="1" x="258"/>
        <item h="1" x="294"/>
        <item h="1" x="908"/>
        <item h="1" x="281"/>
        <item h="1" x="266"/>
        <item h="1" x="128"/>
        <item h="1" x="77"/>
        <item h="1" x="139"/>
        <item h="1" x="75"/>
        <item h="1" x="116"/>
        <item h="1" x="109"/>
        <item h="1" x="1609"/>
        <item h="1" x="85"/>
        <item h="1" x="87"/>
        <item h="1" x="144"/>
        <item h="1" x="117"/>
        <item h="1" x="120"/>
        <item h="1" x="125"/>
        <item h="1" x="113"/>
        <item h="1" x="90"/>
        <item h="1" x="84"/>
        <item h="1" x="134"/>
        <item h="1" x="2"/>
        <item h="1" x="34"/>
        <item h="1" x="9"/>
        <item h="1" x="24"/>
        <item h="1" x="12"/>
        <item h="1" x="5"/>
        <item h="1" x="8"/>
        <item h="1" x="23"/>
        <item h="1" x="41"/>
        <item h="1" x="1208"/>
        <item h="1" x="67"/>
        <item h="1" x="2031"/>
        <item h="1" x="2039"/>
        <item h="1" x="2060"/>
        <item h="1" x="1993"/>
        <item h="1" x="2004"/>
        <item h="1" x="2024"/>
        <item h="1" x="2001"/>
        <item h="1" x="2048"/>
        <item h="1" x="2028"/>
        <item h="1" x="2064"/>
        <item h="1" x="1999"/>
        <item h="1" x="1973"/>
        <item h="1" x="204"/>
        <item h="1" x="180"/>
        <item h="1" x="185"/>
        <item h="1" x="188"/>
        <item h="1" x="159"/>
        <item h="1" x="196"/>
        <item h="1" x="155"/>
        <item h="1" x="191"/>
        <item h="1" x="165"/>
        <item h="1" x="175"/>
        <item h="1" x="151"/>
        <item h="1" x="200"/>
        <item h="1" x="58"/>
        <item h="1" x="43"/>
        <item h="1" x="29"/>
        <item h="1" x="3"/>
        <item h="1" x="73"/>
        <item h="1" x="69"/>
        <item h="1" x="16"/>
        <item h="1" x="0"/>
        <item h="1" x="63"/>
        <item h="1" x="42"/>
        <item h="1" x="56"/>
        <item h="1" x="28"/>
        <item h="1" x="18"/>
        <item h="1" x="54"/>
        <item h="1" x="2062"/>
        <item h="1" x="2063"/>
        <item h="1" x="2050"/>
        <item h="1" x="2047"/>
        <item h="1" x="2044"/>
        <item h="1" x="2005"/>
        <item h="1" x="2020"/>
        <item h="1" x="2032"/>
        <item h="1" x="2016"/>
        <item h="1" x="2006"/>
        <item h="1" x="2019"/>
        <item h="1" x="1997"/>
        <item h="1" x="2021"/>
        <item h="1" x="2029"/>
        <item h="1" x="2022"/>
        <item h="1" x="156"/>
        <item h="1" x="197"/>
        <item h="1" x="201"/>
        <item h="1" x="220"/>
        <item h="1" x="179"/>
        <item h="1" x="216"/>
        <item h="1" x="181"/>
        <item h="1" x="206"/>
        <item h="1" x="172"/>
        <item h="1" x="150"/>
        <item h="1" x="157"/>
        <item h="1" x="154"/>
        <item h="1" x="182"/>
        <item h="1" x="218"/>
        <item h="1" x="210"/>
        <item h="1" x="207"/>
        <item h="1" x="491"/>
        <item h="1" x="189"/>
        <item h="1" x="215"/>
        <item h="1" x="205"/>
        <item h="1" x="190"/>
        <item h="1" x="168"/>
        <item h="1" x="211"/>
        <item h="1" x="178"/>
        <item h="1" x="164"/>
        <item h="1" x="194"/>
        <item h="1" x="183"/>
        <item h="1" x="521"/>
        <item h="1" x="518"/>
        <item h="1" x="187"/>
        <item h="1" x="176"/>
        <item h="1" x="177"/>
        <item h="1" x="199"/>
        <item h="1" x="193"/>
        <item h="1" x="160"/>
        <item h="1" x="167"/>
        <item h="1" x="208"/>
        <item h="1" x="158"/>
        <item h="1" x="222"/>
        <item h="1" x="146"/>
        <item h="1" x="95"/>
        <item h="1" x="86"/>
        <item h="1" x="132"/>
        <item h="1" x="126"/>
        <item h="1" x="141"/>
        <item h="1" x="122"/>
        <item h="1" x="123"/>
        <item h="1" x="1558"/>
        <item h="1" x="130"/>
        <item h="1" x="140"/>
        <item h="1" x="129"/>
        <item h="1" x="115"/>
        <item h="1" x="124"/>
        <item h="1" x="110"/>
        <item h="1" x="138"/>
        <item h="1" x="105"/>
        <item h="1" x="1192"/>
        <item h="1" x="10"/>
        <item h="1" x="14"/>
        <item h="1" x="66"/>
        <item h="1" x="65"/>
        <item h="1" x="70"/>
        <item h="1" x="13"/>
        <item h="1" x="36"/>
        <item h="1" x="47"/>
        <item h="1" x="79"/>
        <item h="1" x="268"/>
        <item h="1" x="270"/>
        <item h="1" x="893"/>
        <item h="1" x="279"/>
        <item h="1" x="229"/>
        <item h="1" x="291"/>
        <item h="1" x="227"/>
        <item h="1" x="267"/>
        <item h="1" x="299"/>
        <item h="1" x="287"/>
        <item h="1" x="250"/>
        <item h="1" x="254"/>
        <item h="1" x="260"/>
        <item h="1" x="269"/>
        <item h="1" x="251"/>
        <item h="1" x="231"/>
        <item h="1" x="272"/>
        <item h="1" x="285"/>
        <item h="1" x="282"/>
        <item h="1" x="274"/>
        <item h="1" x="288"/>
        <item h="1" x="244"/>
        <item h="1" x="273"/>
        <item h="1" x="894"/>
        <item h="1" x="253"/>
        <item h="1" x="261"/>
        <item h="1" x="296"/>
        <item h="1" x="293"/>
        <item h="1" x="290"/>
        <item h="1" x="271"/>
        <item h="1" x="2061"/>
        <item h="1" x="2025"/>
        <item h="1" x="2056"/>
        <item h="1" x="1989"/>
        <item h="1" x="2046"/>
        <item h="1" x="1994"/>
        <item h="1" x="2014"/>
        <item h="1" x="2053"/>
        <item h="1" x="2008"/>
        <item h="1" x="2043"/>
        <item h="1" x="2012"/>
        <item h="1" x="2030"/>
        <item h="1" x="2026"/>
        <item h="1" x="2003"/>
        <item h="1" x="2018"/>
        <item h="1" x="93"/>
        <item h="1" x="118"/>
        <item h="1" x="127"/>
        <item h="1" x="76"/>
        <item h="1" x="111"/>
        <item h="1" x="240"/>
        <item h="1" x="255"/>
        <item h="1" x="277"/>
        <item h="1" x="256"/>
        <item h="1" x="114"/>
        <item h="1" x="1593"/>
        <item h="1" x="89"/>
        <item h="1" x="143"/>
        <item h="1" x="99"/>
        <item h="1" x="94"/>
        <item h="1" x="92"/>
        <item h="1" x="100"/>
        <item h="1" x="96"/>
        <item h="1" x="82"/>
        <item h="1" x="97"/>
        <item h="1" x="135"/>
        <item h="1" x="137"/>
        <item h="1" x="131"/>
        <item h="1" x="148"/>
        <item h="1" x="83"/>
        <item h="1" x="103"/>
        <item h="1" x="106"/>
        <item h="1" x="119"/>
        <item h="1" x="136"/>
        <item h="1" x="80"/>
        <item h="1" x="19"/>
        <item h="1" x="61"/>
        <item h="1" x="21"/>
        <item h="1" x="15"/>
        <item h="1" x="39"/>
        <item h="1" x="26"/>
        <item h="1" x="35"/>
        <item h="1" x="64"/>
        <item h="1" x="6"/>
        <item h="1" x="37"/>
        <item h="1" x="44"/>
        <item h="1" x="31"/>
        <item h="1" x="60"/>
        <item h="1" x="162"/>
        <item h="1" x="198"/>
        <item h="1" x="186"/>
        <item h="1" x="217"/>
        <item h="1" x="170"/>
        <item h="1" x="152"/>
        <item h="1" x="223"/>
        <item h="1" x="166"/>
        <item h="1" x="161"/>
        <item h="1" x="174"/>
        <item h="1" x="171"/>
        <item h="1" x="192"/>
        <item h="1" x="221"/>
        <item h="1" x="219"/>
        <item h="1" x="169"/>
        <item h="1" x="27"/>
        <item h="1" x="4"/>
        <item h="1" x="22"/>
        <item h="1" x="46"/>
        <item h="1" x="45"/>
        <item h="1" x="52"/>
        <item h="1" x="40"/>
        <item h="1" x="17"/>
        <item h="1" x="68"/>
        <item h="1" x="50"/>
        <item h="1" x="33"/>
        <item h="1" x="32"/>
        <item h="1" x="55"/>
        <item h="1" x="2034"/>
        <item h="1" x="1990"/>
        <item h="1" x="2007"/>
        <item h="1" x="2027"/>
        <item h="1" x="1979"/>
        <item h="1" x="2015"/>
        <item h="1" x="2017"/>
        <item h="1" x="1995"/>
        <item h="1" x="2041"/>
        <item h="1" x="1991"/>
        <item h="1" x="1938"/>
        <item h="1" x="213"/>
        <item h="1" x="149"/>
        <item h="1" x="153"/>
        <item h="1" x="184"/>
        <item h="1" x="212"/>
        <item h="1" x="214"/>
        <item h="1" x="173"/>
        <item h="1" x="195"/>
        <item h="1" x="209"/>
        <item h="1" x="163"/>
        <item h="1" x="203"/>
        <item h="1" x="202"/>
        <item h="1" x="145"/>
        <item h="1" x="91"/>
        <item h="1" x="133"/>
        <item h="1" x="112"/>
        <item h="1" x="121"/>
        <item h="1" x="78"/>
        <item h="1" x="98"/>
        <item h="1" x="147"/>
        <item h="1" x="108"/>
        <item h="1" x="102"/>
        <item h="1" x="104"/>
        <item h="1" x="101"/>
        <item h="1" x="142"/>
        <item h="1" x="81"/>
        <item h="1" x="107"/>
        <item h="1" x="88"/>
        <item h="1" x="237"/>
        <item h="1" x="257"/>
        <item h="1" x="233"/>
        <item h="1" x="284"/>
        <item h="1" x="297"/>
        <item h="1" x="247"/>
        <item h="1" x="286"/>
        <item h="1" x="289"/>
        <item h="1" x="234"/>
        <item h="1" x="242"/>
        <item h="1" x="280"/>
        <item h="1" x="248"/>
        <item h="1" x="252"/>
        <item h="1" x="236"/>
        <item h="1" x="238"/>
        <item h="1" x="59"/>
        <item h="1" x="1212"/>
        <item h="1" x="48"/>
        <item h="1" x="7"/>
        <item h="1" x="72"/>
        <item h="1" x="49"/>
        <item h="1" x="20"/>
        <item h="1" x="51"/>
        <item h="1" x="53"/>
        <item h="1" x="71"/>
        <item h="1" x="25"/>
        <item h="1" x="62"/>
        <item h="1" x="30"/>
        <item h="1" x="1"/>
        <item h="1" x="57"/>
        <item h="1" x="11"/>
        <item h="1" x="38"/>
        <item h="1" x="2002"/>
        <item h="1" x="2013"/>
        <item h="1" x="2040"/>
        <item h="1" x="2055"/>
        <item h="1" x="2036"/>
        <item h="1" x="2049"/>
        <item h="1" x="1998"/>
        <item h="1" x="2038"/>
        <item h="1" x="2057"/>
        <item h="1" x="2051"/>
        <item h="1" x="2045"/>
        <item h="1" x="2011"/>
        <item h="1" x="2042"/>
        <item h="1" x="276"/>
        <item h="1" x="263"/>
        <item h="1" x="246"/>
        <item h="1" x="243"/>
        <item h="1" x="278"/>
        <item h="1" x="232"/>
        <item h="1" x="224"/>
        <item h="1" x="239"/>
        <item h="1" x="295"/>
        <item h="1" x="292"/>
        <item h="1" x="264"/>
        <item h="1" x="235"/>
        <item h="1" x="265"/>
        <item h="1" x="275"/>
        <item h="1" x="259"/>
        <item h="1" x="245"/>
        <item h="1" x="1996"/>
        <item h="1" x="2035"/>
        <item h="1" x="2054"/>
        <item h="1" x="2058"/>
        <item h="1" x="2000"/>
        <item h="1" x="2037"/>
        <item h="1" x="1992"/>
        <item h="1" x="2010"/>
        <item h="1" x="2023"/>
        <item h="1" x="2052"/>
        <item h="1" x="2009"/>
        <item h="1" x="2033"/>
        <item h="1" x="2059"/>
        <item x="806"/>
        <item x="715"/>
        <item x="1050"/>
        <item x="482"/>
        <item x="306"/>
        <item x="1315"/>
        <item x="566"/>
        <item x="1617"/>
        <item x="1407"/>
        <item x="1808"/>
        <item x="1913"/>
        <item x="391"/>
        <item x="1273"/>
        <item x="959"/>
        <item x="1707"/>
        <item x="1198"/>
        <item x="1106"/>
        <item x="633"/>
        <item x="1483"/>
        <item x="1863"/>
        <item x="866"/>
        <item x="2078"/>
        <item x="1549"/>
        <item h="1" x="74"/>
        <item h="1" x="300"/>
        <item h="1" x="2143"/>
        <item t="default"/>
      </items>
    </pivotField>
    <pivotField showAll="0"/>
  </pivotFields>
  <rowFields count="1">
    <field x="5"/>
  </rowFields>
  <rowItems count="2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8" hier="-1"/>
  </pageFields>
  <dataFields count="1">
    <dataField name="Deposit Amount" fld="0" baseField="5" baseItem="0"/>
  </dataFields>
  <formats count="6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7C37-BFB0-4369-8E0E-C6EBB5F391E8}">
  <dimension ref="A1:H32"/>
  <sheetViews>
    <sheetView zoomScale="95" zoomScaleNormal="95" workbookViewId="0">
      <pane xSplit="8" ySplit="8" topLeftCell="I9" activePane="bottomRight" state="frozen"/>
      <selection pane="topRight" activeCell="I1" sqref="I1"/>
      <selection pane="bottomLeft" activeCell="A6" sqref="A6"/>
      <selection pane="bottomRight" activeCell="K22" sqref="K22"/>
    </sheetView>
  </sheetViews>
  <sheetFormatPr defaultRowHeight="14.4" x14ac:dyDescent="0.3"/>
  <cols>
    <col min="1" max="1" width="17.33203125" bestFit="1" customWidth="1"/>
    <col min="2" max="2" width="17.33203125" style="6" customWidth="1"/>
    <col min="3" max="3" width="4.109375" customWidth="1"/>
    <col min="4" max="4" width="21" bestFit="1" customWidth="1"/>
    <col min="5" max="5" width="16.6640625" style="6" bestFit="1" customWidth="1"/>
    <col min="6" max="6" width="1.6640625" style="6" customWidth="1"/>
    <col min="7" max="7" width="16.6640625" bestFit="1" customWidth="1"/>
    <col min="8" max="8" width="16.6640625" style="6" bestFit="1" customWidth="1"/>
  </cols>
  <sheetData>
    <row r="1" spans="1:8" x14ac:dyDescent="0.3">
      <c r="A1" s="9" t="s">
        <v>41</v>
      </c>
      <c r="B1" s="11" t="s">
        <v>42</v>
      </c>
      <c r="C1" s="10" t="s">
        <v>43</v>
      </c>
      <c r="G1" s="8"/>
    </row>
    <row r="2" spans="1:8" ht="5.4" customHeight="1" x14ac:dyDescent="0.3">
      <c r="A2" s="9"/>
      <c r="B2" s="11"/>
      <c r="C2" s="10"/>
      <c r="G2" s="8"/>
    </row>
    <row r="3" spans="1:8" ht="16.2" x14ac:dyDescent="0.45">
      <c r="A3" s="18" t="s">
        <v>36</v>
      </c>
      <c r="B3" s="19">
        <f>SUMIF(A9:A5558,"Grand Total",B9:B5558)-(SUMIF(G9:G5558,"Grand Total",H9:H5558))-(SUMIF(D9:D5558,"Grand Total",E9:E5558))</f>
        <v>784058.46000000008</v>
      </c>
      <c r="C3" s="17"/>
      <c r="D3" s="15" t="s">
        <v>38</v>
      </c>
      <c r="E3" s="16">
        <f>SUMIF(D9:D5558,"Grand Total",E9:E5558)</f>
        <v>367138.19000000006</v>
      </c>
      <c r="F3" s="16"/>
      <c r="G3" s="15" t="s">
        <v>37</v>
      </c>
      <c r="H3" s="16">
        <f>SUMIF(G9:G5558,"Grand Total",H9:H5558)</f>
        <v>416920.27</v>
      </c>
    </row>
    <row r="4" spans="1:8" x14ac:dyDescent="0.3">
      <c r="D4" s="12"/>
      <c r="E4" s="13"/>
      <c r="F4" s="13"/>
      <c r="G4" s="12"/>
      <c r="H4" s="13"/>
    </row>
    <row r="5" spans="1:8" x14ac:dyDescent="0.3">
      <c r="D5" s="12"/>
      <c r="E5" s="13"/>
      <c r="F5" s="13"/>
      <c r="G5" s="12"/>
      <c r="H5" s="13"/>
    </row>
    <row r="6" spans="1:8" x14ac:dyDescent="0.3">
      <c r="A6" s="4" t="s">
        <v>8</v>
      </c>
      <c r="B6" s="7" t="s">
        <v>34</v>
      </c>
      <c r="D6" s="12" t="s">
        <v>8</v>
      </c>
      <c r="E6" s="13" t="s">
        <v>35</v>
      </c>
      <c r="F6" s="13"/>
      <c r="G6" s="12" t="s">
        <v>8</v>
      </c>
      <c r="H6" s="13" t="s">
        <v>35</v>
      </c>
    </row>
    <row r="7" spans="1:8" x14ac:dyDescent="0.3">
      <c r="D7" s="12"/>
      <c r="E7" s="13"/>
      <c r="F7" s="13"/>
      <c r="G7" s="12"/>
      <c r="H7" s="13"/>
    </row>
    <row r="8" spans="1:8" x14ac:dyDescent="0.3">
      <c r="A8" s="4" t="s">
        <v>39</v>
      </c>
      <c r="B8" s="6" t="s">
        <v>40</v>
      </c>
      <c r="D8" s="12" t="s">
        <v>39</v>
      </c>
      <c r="E8" s="13" t="s">
        <v>40</v>
      </c>
      <c r="F8" s="13"/>
      <c r="G8" s="12" t="s">
        <v>39</v>
      </c>
      <c r="H8" s="13" t="s">
        <v>40</v>
      </c>
    </row>
    <row r="9" spans="1:8" x14ac:dyDescent="0.3">
      <c r="A9" s="5">
        <v>8022021</v>
      </c>
      <c r="B9" s="6">
        <v>23507.279999999999</v>
      </c>
      <c r="D9" s="14">
        <v>9012021</v>
      </c>
      <c r="E9" s="13">
        <v>10466.249999999996</v>
      </c>
      <c r="F9" s="13"/>
      <c r="G9" s="14">
        <v>8032021</v>
      </c>
      <c r="H9" s="13">
        <v>84700.33</v>
      </c>
    </row>
    <row r="10" spans="1:8" x14ac:dyDescent="0.3">
      <c r="A10" s="5">
        <v>8032021</v>
      </c>
      <c r="B10" s="6">
        <v>239516.94000000006</v>
      </c>
      <c r="D10" s="14">
        <v>8312021</v>
      </c>
      <c r="E10" s="13">
        <v>33385.799999999996</v>
      </c>
      <c r="F10" s="13"/>
      <c r="G10" s="14">
        <v>8102021</v>
      </c>
      <c r="H10" s="13">
        <v>85079.28</v>
      </c>
    </row>
    <row r="11" spans="1:8" x14ac:dyDescent="0.3">
      <c r="A11" s="5">
        <v>8042021</v>
      </c>
      <c r="B11" s="6">
        <v>23248.18</v>
      </c>
      <c r="D11" s="14">
        <v>8302021</v>
      </c>
      <c r="E11" s="13">
        <v>11342.11000000001</v>
      </c>
      <c r="F11" s="13"/>
      <c r="G11" s="14">
        <v>8172021</v>
      </c>
      <c r="H11" s="13">
        <v>82353.160000000018</v>
      </c>
    </row>
    <row r="12" spans="1:8" x14ac:dyDescent="0.3">
      <c r="A12" s="5">
        <v>8052021</v>
      </c>
      <c r="B12" s="6">
        <v>23873.939999999995</v>
      </c>
      <c r="D12" s="14">
        <v>8272021</v>
      </c>
      <c r="E12" s="13">
        <v>10824.170000000002</v>
      </c>
      <c r="F12" s="13"/>
      <c r="G12" s="14">
        <v>8242021</v>
      </c>
      <c r="H12" s="13">
        <v>80824.31</v>
      </c>
    </row>
    <row r="13" spans="1:8" x14ac:dyDescent="0.3">
      <c r="A13" s="5">
        <v>8062021</v>
      </c>
      <c r="B13" s="6">
        <v>23233.66</v>
      </c>
      <c r="D13" s="14">
        <v>8262021</v>
      </c>
      <c r="E13" s="13">
        <v>9125.51</v>
      </c>
      <c r="F13" s="13"/>
      <c r="G13" s="14">
        <v>8312021</v>
      </c>
      <c r="H13" s="13">
        <v>83963.19</v>
      </c>
    </row>
    <row r="14" spans="1:8" x14ac:dyDescent="0.3">
      <c r="A14" s="5">
        <v>8092021</v>
      </c>
      <c r="B14" s="6">
        <v>24366.239999999998</v>
      </c>
      <c r="D14" s="14">
        <v>8252021</v>
      </c>
      <c r="E14" s="13">
        <v>11344.400000000003</v>
      </c>
      <c r="F14" s="13"/>
      <c r="G14" s="14" t="s">
        <v>33</v>
      </c>
      <c r="H14" s="13">
        <v>416920.27</v>
      </c>
    </row>
    <row r="15" spans="1:8" x14ac:dyDescent="0.3">
      <c r="A15" s="5">
        <v>8102021</v>
      </c>
      <c r="B15" s="6">
        <v>242710.67999999996</v>
      </c>
      <c r="D15" s="14">
        <v>8242021</v>
      </c>
      <c r="E15" s="13">
        <v>33104.769999999997</v>
      </c>
      <c r="F15" s="13"/>
      <c r="G15" s="12"/>
      <c r="H15" s="13"/>
    </row>
    <row r="16" spans="1:8" x14ac:dyDescent="0.3">
      <c r="A16" s="5">
        <v>8112021</v>
      </c>
      <c r="B16" s="6">
        <v>21301.46</v>
      </c>
      <c r="D16" s="14">
        <v>8232021</v>
      </c>
      <c r="E16" s="13">
        <v>10717.78</v>
      </c>
      <c r="F16" s="13"/>
      <c r="G16" s="12"/>
      <c r="H16" s="13"/>
    </row>
    <row r="17" spans="1:8" x14ac:dyDescent="0.3">
      <c r="A17" s="5">
        <v>8122021</v>
      </c>
      <c r="B17" s="6">
        <v>21151.34</v>
      </c>
      <c r="D17" s="14">
        <v>8202021</v>
      </c>
      <c r="E17" s="13">
        <v>11232.389999999998</v>
      </c>
      <c r="F17" s="13"/>
      <c r="G17" s="12"/>
      <c r="H17" s="13"/>
    </row>
    <row r="18" spans="1:8" x14ac:dyDescent="0.3">
      <c r="A18" s="5">
        <v>8132021</v>
      </c>
      <c r="B18" s="6">
        <v>20080.86</v>
      </c>
      <c r="D18" s="14">
        <v>8192021</v>
      </c>
      <c r="E18" s="13">
        <v>10140.48</v>
      </c>
      <c r="F18" s="13"/>
      <c r="G18" s="12"/>
      <c r="H18" s="13"/>
    </row>
    <row r="19" spans="1:8" x14ac:dyDescent="0.3">
      <c r="A19" s="5">
        <v>8162021</v>
      </c>
      <c r="B19" s="6">
        <v>22567.94</v>
      </c>
      <c r="D19" s="14">
        <v>8182021</v>
      </c>
      <c r="E19" s="13">
        <v>9952.340000000002</v>
      </c>
      <c r="F19" s="13"/>
      <c r="G19" s="12"/>
      <c r="H19" s="13"/>
    </row>
    <row r="20" spans="1:8" x14ac:dyDescent="0.3">
      <c r="A20" s="5">
        <v>8172021</v>
      </c>
      <c r="B20" s="6">
        <v>229711.39999999997</v>
      </c>
      <c r="D20" s="14">
        <v>8172021</v>
      </c>
      <c r="E20" s="13">
        <v>32502.539999999994</v>
      </c>
      <c r="F20" s="13"/>
      <c r="G20" s="12"/>
      <c r="H20" s="13"/>
    </row>
    <row r="21" spans="1:8" x14ac:dyDescent="0.3">
      <c r="A21" s="5">
        <v>8182021</v>
      </c>
      <c r="B21" s="6">
        <v>19904.68</v>
      </c>
      <c r="D21" s="14">
        <v>8162021</v>
      </c>
      <c r="E21" s="13">
        <v>11283.97</v>
      </c>
      <c r="F21" s="13"/>
      <c r="G21" s="12"/>
      <c r="H21" s="13"/>
    </row>
    <row r="22" spans="1:8" x14ac:dyDescent="0.3">
      <c r="A22" s="5">
        <v>8192021</v>
      </c>
      <c r="B22" s="6">
        <v>20280.96</v>
      </c>
      <c r="D22" s="14">
        <v>8132021</v>
      </c>
      <c r="E22" s="13">
        <v>10040.43</v>
      </c>
      <c r="F22" s="13"/>
      <c r="G22" s="12"/>
      <c r="H22" s="13"/>
    </row>
    <row r="23" spans="1:8" x14ac:dyDescent="0.3">
      <c r="A23" s="5">
        <v>8202021</v>
      </c>
      <c r="B23" s="6">
        <v>22464.78</v>
      </c>
      <c r="D23" s="14">
        <v>8122021</v>
      </c>
      <c r="E23" s="13">
        <v>10575.67</v>
      </c>
      <c r="F23" s="13"/>
      <c r="G23" s="12"/>
      <c r="H23" s="13"/>
    </row>
    <row r="24" spans="1:8" x14ac:dyDescent="0.3">
      <c r="A24" s="5">
        <v>8232021</v>
      </c>
      <c r="B24" s="6">
        <v>21435.56</v>
      </c>
      <c r="D24" s="14">
        <v>8112021</v>
      </c>
      <c r="E24" s="13">
        <v>10650.73</v>
      </c>
      <c r="F24" s="13"/>
      <c r="G24" s="12"/>
      <c r="H24" s="13"/>
    </row>
    <row r="25" spans="1:8" x14ac:dyDescent="0.3">
      <c r="A25" s="5">
        <v>8242021</v>
      </c>
      <c r="B25" s="6">
        <v>227858.16000000003</v>
      </c>
      <c r="D25" s="14">
        <v>8102021</v>
      </c>
      <c r="E25" s="13">
        <v>36276.060000000005</v>
      </c>
      <c r="F25" s="13"/>
      <c r="G25" s="12"/>
      <c r="H25" s="13"/>
    </row>
    <row r="26" spans="1:8" x14ac:dyDescent="0.3">
      <c r="A26" s="5">
        <v>8252021</v>
      </c>
      <c r="B26" s="6">
        <v>22688.800000000003</v>
      </c>
      <c r="D26" s="14">
        <v>8092021</v>
      </c>
      <c r="E26" s="13">
        <v>12183.119999999999</v>
      </c>
      <c r="F26" s="13"/>
      <c r="G26" s="12"/>
      <c r="H26" s="13"/>
    </row>
    <row r="27" spans="1:8" x14ac:dyDescent="0.3">
      <c r="A27" s="5">
        <v>8262021</v>
      </c>
      <c r="B27" s="6">
        <v>18251.02</v>
      </c>
      <c r="D27" s="14">
        <v>8062021</v>
      </c>
      <c r="E27" s="13">
        <v>11616.83</v>
      </c>
      <c r="F27" s="13"/>
      <c r="G27" s="12"/>
      <c r="H27" s="13"/>
    </row>
    <row r="28" spans="1:8" x14ac:dyDescent="0.3">
      <c r="A28" s="5">
        <v>8272021</v>
      </c>
      <c r="B28" s="6">
        <v>21648.34</v>
      </c>
      <c r="D28" s="14">
        <v>8052021</v>
      </c>
      <c r="E28" s="13">
        <v>11936.969999999998</v>
      </c>
      <c r="F28" s="13"/>
      <c r="G28" s="12"/>
      <c r="H28" s="13"/>
    </row>
    <row r="29" spans="1:8" x14ac:dyDescent="0.3">
      <c r="A29" s="5">
        <v>8302021</v>
      </c>
      <c r="B29" s="6">
        <v>22684.220000000005</v>
      </c>
      <c r="D29" s="14">
        <v>8042021</v>
      </c>
      <c r="E29" s="13">
        <v>11624.089999999998</v>
      </c>
      <c r="F29" s="13"/>
      <c r="G29" s="12"/>
      <c r="H29" s="13"/>
    </row>
    <row r="30" spans="1:8" x14ac:dyDescent="0.3">
      <c r="A30" s="5">
        <v>8312021</v>
      </c>
      <c r="B30" s="6">
        <v>234697.97999999998</v>
      </c>
      <c r="D30" s="14">
        <v>8032021</v>
      </c>
      <c r="E30" s="13">
        <v>35058.14</v>
      </c>
      <c r="F30" s="13"/>
      <c r="G30" s="12"/>
      <c r="H30" s="13"/>
    </row>
    <row r="31" spans="1:8" x14ac:dyDescent="0.3">
      <c r="A31" s="5">
        <v>9012021</v>
      </c>
      <c r="B31" s="6">
        <v>20932.499999999985</v>
      </c>
      <c r="D31" s="14">
        <v>8022021</v>
      </c>
      <c r="E31" s="13">
        <v>11753.639999999998</v>
      </c>
      <c r="F31" s="13"/>
      <c r="G31" s="12"/>
      <c r="H31" s="13"/>
    </row>
    <row r="32" spans="1:8" x14ac:dyDescent="0.3">
      <c r="A32" s="5" t="s">
        <v>33</v>
      </c>
      <c r="B32" s="6">
        <v>1568116.9200000002</v>
      </c>
      <c r="D32" s="14" t="s">
        <v>33</v>
      </c>
      <c r="E32" s="13">
        <v>367138.19000000006</v>
      </c>
      <c r="F32" s="13"/>
      <c r="G32" s="12"/>
      <c r="H32" s="13"/>
    </row>
  </sheetData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zoomScale="95" zoomScaleNormal="9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:C3"/>
    </sheetView>
  </sheetViews>
  <sheetFormatPr defaultRowHeight="14.4" x14ac:dyDescent="0.3"/>
  <cols>
    <col min="1" max="1" width="10.44140625" bestFit="1" customWidth="1"/>
    <col min="2" max="2" width="6.5546875" bestFit="1" customWidth="1"/>
    <col min="3" max="3" width="29.6640625" bestFit="1" customWidth="1"/>
    <col min="4" max="4" width="18.33203125" bestFit="1" customWidth="1"/>
    <col min="5" max="5" width="16.44140625" bestFit="1" customWidth="1"/>
    <col min="6" max="6" width="8.44140625" bestFit="1" customWidth="1"/>
    <col min="7" max="7" width="24.44140625" bestFit="1" customWidth="1"/>
    <col min="8" max="8" width="23.33203125" bestFit="1" customWidth="1"/>
    <col min="9" max="9" width="76.1093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>
        <v>174.95</v>
      </c>
      <c r="B2" t="s">
        <v>10</v>
      </c>
      <c r="C2" t="s">
        <v>48</v>
      </c>
      <c r="D2">
        <v>157526061013</v>
      </c>
      <c r="E2" t="s">
        <v>11</v>
      </c>
      <c r="F2">
        <v>8032021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3">
      <c r="A3">
        <v>222.01</v>
      </c>
      <c r="B3" t="s">
        <v>10</v>
      </c>
      <c r="C3" t="s">
        <v>48</v>
      </c>
      <c r="D3">
        <v>157526061013</v>
      </c>
      <c r="E3" t="s">
        <v>11</v>
      </c>
      <c r="F3">
        <v>8032021</v>
      </c>
      <c r="G3" t="s">
        <v>12</v>
      </c>
      <c r="H3" t="s">
        <v>16</v>
      </c>
      <c r="I3" t="s">
        <v>17</v>
      </c>
      <c r="J3" t="s">
        <v>18</v>
      </c>
    </row>
    <row r="203" spans="4:4" x14ac:dyDescent="0.3">
      <c r="D203" s="2"/>
    </row>
  </sheetData>
  <autoFilter ref="A1:J1784" xr:uid="{00000000-0009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14D1-C49C-4095-A1D2-2E8B160F206D}">
  <dimension ref="A1:C4"/>
  <sheetViews>
    <sheetView workbookViewId="0">
      <selection activeCell="E13" sqref="E13"/>
    </sheetView>
  </sheetViews>
  <sheetFormatPr defaultRowHeight="14.4" x14ac:dyDescent="0.3"/>
  <cols>
    <col min="1" max="1" width="8.6640625" bestFit="1" customWidth="1"/>
    <col min="2" max="2" width="14.44140625" bestFit="1" customWidth="1"/>
    <col min="3" max="3" width="36.109375" bestFit="1" customWidth="1"/>
  </cols>
  <sheetData>
    <row r="1" spans="1:3" x14ac:dyDescent="0.3">
      <c r="A1" t="s">
        <v>28</v>
      </c>
      <c r="B1" t="s">
        <v>26</v>
      </c>
      <c r="C1" t="s">
        <v>27</v>
      </c>
    </row>
    <row r="2" spans="1:3" x14ac:dyDescent="0.3">
      <c r="A2" t="s">
        <v>32</v>
      </c>
      <c r="B2" t="s">
        <v>30</v>
      </c>
      <c r="C2" t="s">
        <v>31</v>
      </c>
    </row>
    <row r="3" spans="1:3" x14ac:dyDescent="0.3">
      <c r="A3" s="3" t="s">
        <v>29</v>
      </c>
      <c r="B3" t="s">
        <v>45</v>
      </c>
      <c r="C3" t="s">
        <v>46</v>
      </c>
    </row>
    <row r="4" spans="1:3" x14ac:dyDescent="0.3">
      <c r="A4" s="3" t="s">
        <v>29</v>
      </c>
      <c r="B4" t="s">
        <v>44</v>
      </c>
      <c r="C4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22" sqref="B22"/>
    </sheetView>
  </sheetViews>
  <sheetFormatPr defaultRowHeight="14.4" x14ac:dyDescent="0.3"/>
  <cols>
    <col min="1" max="1" width="16.88671875" bestFit="1" customWidth="1"/>
    <col min="2" max="2" width="54.33203125" bestFit="1" customWidth="1"/>
    <col min="3" max="3" width="9.6640625" bestFit="1" customWidth="1"/>
  </cols>
  <sheetData>
    <row r="1" spans="1:3" x14ac:dyDescent="0.3">
      <c r="A1" s="1" t="s">
        <v>20</v>
      </c>
      <c r="B1" s="1" t="s">
        <v>8</v>
      </c>
      <c r="C1" s="1" t="s">
        <v>25</v>
      </c>
    </row>
    <row r="2" spans="1:3" x14ac:dyDescent="0.3">
      <c r="A2" t="s">
        <v>21</v>
      </c>
      <c r="B2" t="s">
        <v>23</v>
      </c>
      <c r="C2" t="s">
        <v>24</v>
      </c>
    </row>
    <row r="3" spans="1:3" x14ac:dyDescent="0.3">
      <c r="A3" t="s">
        <v>22</v>
      </c>
      <c r="B3" t="s">
        <v>19</v>
      </c>
      <c r="C3" t="s">
        <v>22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P1" workbookViewId="0">
      <selection activeCell="R26" sqref="R2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</vt:lpstr>
      <vt:lpstr>Bank</vt:lpstr>
      <vt:lpstr>Mapping</vt:lpstr>
      <vt:lpstr>Keywords</vt:lpstr>
      <vt:lpstr>USBank Report 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Power</dc:creator>
  <cp:lastModifiedBy>natasha</cp:lastModifiedBy>
  <dcterms:created xsi:type="dcterms:W3CDTF">2021-08-27T20:26:02Z</dcterms:created>
  <dcterms:modified xsi:type="dcterms:W3CDTF">2021-11-19T03:58:10Z</dcterms:modified>
</cp:coreProperties>
</file>